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95" windowHeight="8700" activeTab="0"/>
  </bookViews>
  <sheets>
    <sheet name="Tabelle 1" sheetId="1" r:id="rId1"/>
  </sheets>
  <definedNames/>
  <calcPr fullCalcOnLoad="1"/>
</workbook>
</file>

<file path=xl/sharedStrings.xml><?xml version="1.0" encoding="utf-8"?>
<sst xmlns="http://schemas.openxmlformats.org/spreadsheetml/2006/main" count="592" uniqueCount="130">
  <si>
    <t>Name</t>
  </si>
  <si>
    <t>Summe</t>
  </si>
  <si>
    <t>richtiges Ergebnis</t>
  </si>
  <si>
    <t>Wie viele waren richtig?</t>
  </si>
  <si>
    <t>x</t>
  </si>
  <si>
    <t>Jürgen Dissauer</t>
  </si>
  <si>
    <t>Roni Koderhold</t>
  </si>
  <si>
    <t>Susanne Eckbauer</t>
  </si>
  <si>
    <t>Jack Oberdorfer</t>
  </si>
  <si>
    <t>Michael Rottensteiner</t>
  </si>
  <si>
    <t>Sabrina Gruber</t>
  </si>
  <si>
    <t>Gruber Lukas</t>
  </si>
  <si>
    <t>Fritz Schanner</t>
  </si>
  <si>
    <t>Anna Schanner</t>
  </si>
  <si>
    <t>Hubert Schanner</t>
  </si>
  <si>
    <t>Mario Born</t>
  </si>
  <si>
    <t>Bischof Karin</t>
  </si>
  <si>
    <t>Moritz Wagner</t>
  </si>
  <si>
    <t>Christoph Wagner</t>
  </si>
  <si>
    <t>Hofer Ute</t>
  </si>
  <si>
    <t>Höller Roland</t>
  </si>
  <si>
    <t>Stefanie Hofer</t>
  </si>
  <si>
    <t>Liebezeit Mathias</t>
  </si>
  <si>
    <t>Doppelreiter Herbert</t>
  </si>
  <si>
    <t>Werner Müller</t>
  </si>
  <si>
    <t>Eveline Kronawetter</t>
  </si>
  <si>
    <t>Battig Christoph</t>
  </si>
  <si>
    <t>Niklas Richard</t>
  </si>
  <si>
    <t>Adam Skalski</t>
  </si>
  <si>
    <t>Gaulhofer Marco</t>
  </si>
  <si>
    <t>Schmid Jürgen</t>
  </si>
  <si>
    <t>Diabl Gerald</t>
  </si>
  <si>
    <t>Julius Steiner</t>
  </si>
  <si>
    <t>Frühstück Thomas</t>
  </si>
  <si>
    <t>Angi + Johanna</t>
  </si>
  <si>
    <t>Bauer Helmut</t>
  </si>
  <si>
    <t>Sauer Edith</t>
  </si>
  <si>
    <t>Haiden Erik</t>
  </si>
  <si>
    <t>Thomas Leonhardsberger</t>
  </si>
  <si>
    <t>Marie Leonhardsberger</t>
  </si>
  <si>
    <t>Günter Wieselhofer</t>
  </si>
  <si>
    <t>Geiselhofer Eveline</t>
  </si>
  <si>
    <t>Sonja Leonhardsberger</t>
  </si>
  <si>
    <t>Herbert Lehner</t>
  </si>
  <si>
    <t>Lehner Herbert</t>
  </si>
  <si>
    <t>Ecki Jürgen</t>
  </si>
  <si>
    <t>Timo Enzinger</t>
  </si>
  <si>
    <t>TWTR</t>
  </si>
  <si>
    <t>Stickler Harald</t>
  </si>
  <si>
    <t>Nussbaumer</t>
  </si>
  <si>
    <t>Andreas Beisteiner</t>
  </si>
  <si>
    <t>Reinhard Scherleitner</t>
  </si>
  <si>
    <t>Karner Bruno</t>
  </si>
  <si>
    <t>Riegler Friedrich</t>
  </si>
  <si>
    <t>Luegner Dietmar</t>
  </si>
  <si>
    <t>Wappl Erich</t>
  </si>
  <si>
    <t>Pollross Barbara</t>
  </si>
  <si>
    <t>Pichler Helmut</t>
  </si>
  <si>
    <t>Wimmer Astrid</t>
  </si>
  <si>
    <t>Pichler Elisabeth</t>
  </si>
  <si>
    <t>Biegler Gertrude</t>
  </si>
  <si>
    <t>Resch Jürgen</t>
  </si>
  <si>
    <t>Jochen Wöhrer</t>
  </si>
  <si>
    <t>Tauchner Hansi</t>
  </si>
  <si>
    <t>Jiri Dziekan</t>
  </si>
  <si>
    <t>Lukas Farnleitner</t>
  </si>
  <si>
    <t>Beisteiner Thomas</t>
  </si>
  <si>
    <t>Kropfreiter Silvia</t>
  </si>
  <si>
    <t>Riegler Hermann</t>
  </si>
  <si>
    <t>Anton Haderer sen.</t>
  </si>
  <si>
    <t>Anton Haderer</t>
  </si>
  <si>
    <t>Gerlinde Haderer</t>
  </si>
  <si>
    <t>Eichberger Georg</t>
  </si>
  <si>
    <t>Guttmann Klaus</t>
  </si>
  <si>
    <t>Dobernig Karin</t>
  </si>
  <si>
    <t>Mathois Franz</t>
  </si>
  <si>
    <t>Robin Maydl</t>
  </si>
  <si>
    <t>Irene Maydl</t>
  </si>
  <si>
    <t>Kaineder Hannes</t>
  </si>
  <si>
    <t>Keineder Hannes</t>
  </si>
  <si>
    <t>Sebi Ebner</t>
  </si>
  <si>
    <t>Ecki Thomas</t>
  </si>
  <si>
    <t>Timo Mila Leon</t>
  </si>
  <si>
    <t>Eva Niklas</t>
  </si>
  <si>
    <t>Geier Andreas</t>
  </si>
  <si>
    <t>Oberthaler Werner</t>
  </si>
  <si>
    <t>Gernot Bauer</t>
  </si>
  <si>
    <t>Eichberger Martin</t>
  </si>
  <si>
    <t>Erich Ammerer</t>
  </si>
  <si>
    <t>Julia Niklas</t>
  </si>
  <si>
    <t>Regina Polleres</t>
  </si>
  <si>
    <t>Lara Niklas</t>
  </si>
  <si>
    <t>Stangl Leopold</t>
  </si>
  <si>
    <t>Heinz Rene</t>
  </si>
  <si>
    <t>Michael Havelka</t>
  </si>
  <si>
    <t>Bernhard Brunner</t>
  </si>
  <si>
    <t>Franz Pfalzer</t>
  </si>
  <si>
    <t>Christian Pfalzer</t>
  </si>
  <si>
    <t>Neo Brunner</t>
  </si>
  <si>
    <t>Martina Adlboller Brunner</t>
  </si>
  <si>
    <t>Rupert Dominik</t>
  </si>
  <si>
    <t>Dominik Jürgen</t>
  </si>
  <si>
    <t>Bettina Ehammer</t>
  </si>
  <si>
    <t>Jerey Thomas</t>
  </si>
  <si>
    <t>Mario Freiberg</t>
  </si>
  <si>
    <t>Harald Beck</t>
  </si>
  <si>
    <t>Steffi Brunner</t>
  </si>
  <si>
    <t>Pez</t>
  </si>
  <si>
    <t>Höller Daniel</t>
  </si>
  <si>
    <t>Gruber Melanie</t>
  </si>
  <si>
    <t>Spacil Renate</t>
  </si>
  <si>
    <t>Gruber Birgit</t>
  </si>
  <si>
    <t>Gruber Reinhard</t>
  </si>
  <si>
    <t>Kneißl Viktoria</t>
  </si>
  <si>
    <t>Leopold Kneißl</t>
  </si>
  <si>
    <t>Kneißl Martin</t>
  </si>
  <si>
    <t>Leopold Brenner</t>
  </si>
  <si>
    <t>Rene Regotschnig</t>
  </si>
  <si>
    <t>Bianca Brenner</t>
  </si>
  <si>
    <t>Fehringer Silvia</t>
  </si>
  <si>
    <t>Fehringer Konrad</t>
  </si>
  <si>
    <t>AH2FG</t>
  </si>
  <si>
    <t>Höller Karin</t>
  </si>
  <si>
    <t>Othmar Grabner</t>
  </si>
  <si>
    <t>Ofner Herbert</t>
  </si>
  <si>
    <t>Ofner Andrea</t>
  </si>
  <si>
    <t>Riegler Susi</t>
  </si>
  <si>
    <t>Dirk Rath</t>
  </si>
  <si>
    <t>Stefan Ofner</t>
  </si>
  <si>
    <t>Klieber Hans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</si>
</sst>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33" borderId="11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zoomScale="120" zoomScaleNormal="120" zoomScalePageLayoutView="0" workbookViewId="0" topLeftCell="A1">
      <selection activeCell="A21" sqref="A21"/>
    </sheetView>
  </sheetViews>
  <sheetFormatPr defaultColWidth="11.421875" defaultRowHeight="12.75"/>
  <cols>
    <col min="1" max="1" width="24.7109375" style="4" customWidth="1"/>
    <col min="2" max="27" width="2.7109375" style="4" customWidth="1"/>
    <col min="28" max="28" width="9.7109375" style="4" customWidth="1"/>
    <col min="29" max="16384" width="11.421875" style="4" customWidth="1"/>
  </cols>
  <sheetData>
    <row r="1" spans="1:28" s="2" customFormat="1" ht="16.5">
      <c r="A1" s="8" t="s">
        <v>0</v>
      </c>
      <c r="B1" s="20">
        <v>1</v>
      </c>
      <c r="C1" s="21"/>
      <c r="D1" s="20">
        <v>2</v>
      </c>
      <c r="E1" s="21"/>
      <c r="F1" s="20">
        <v>3</v>
      </c>
      <c r="G1" s="21"/>
      <c r="H1" s="20">
        <v>4</v>
      </c>
      <c r="I1" s="21"/>
      <c r="J1" s="20">
        <v>5</v>
      </c>
      <c r="K1" s="21"/>
      <c r="L1" s="20">
        <v>6</v>
      </c>
      <c r="M1" s="21"/>
      <c r="N1" s="20">
        <v>7</v>
      </c>
      <c r="O1" s="21"/>
      <c r="P1" s="20">
        <v>8</v>
      </c>
      <c r="Q1" s="21"/>
      <c r="R1" s="20">
        <v>9</v>
      </c>
      <c r="S1" s="21"/>
      <c r="T1" s="20">
        <v>10</v>
      </c>
      <c r="U1" s="21"/>
      <c r="V1" s="20">
        <v>11</v>
      </c>
      <c r="W1" s="21"/>
      <c r="X1" s="20">
        <v>12</v>
      </c>
      <c r="Y1" s="21"/>
      <c r="Z1" s="20">
        <v>13</v>
      </c>
      <c r="AA1" s="21"/>
      <c r="AB1" s="8" t="s">
        <v>1</v>
      </c>
    </row>
    <row r="2" spans="1:28" s="2" customFormat="1" ht="12.75">
      <c r="A2" s="7" t="s">
        <v>2</v>
      </c>
      <c r="B2" s="18">
        <v>2</v>
      </c>
      <c r="C2" s="19"/>
      <c r="D2" s="18">
        <v>2</v>
      </c>
      <c r="E2" s="19"/>
      <c r="F2" s="18">
        <v>2</v>
      </c>
      <c r="G2" s="19"/>
      <c r="H2" s="18">
        <v>2</v>
      </c>
      <c r="I2" s="19"/>
      <c r="J2" s="18">
        <v>1</v>
      </c>
      <c r="K2" s="19"/>
      <c r="L2" s="18">
        <v>2</v>
      </c>
      <c r="M2" s="19"/>
      <c r="N2" s="18">
        <v>2</v>
      </c>
      <c r="O2" s="19"/>
      <c r="P2" s="18">
        <v>1</v>
      </c>
      <c r="Q2" s="19"/>
      <c r="R2" s="18">
        <v>1</v>
      </c>
      <c r="S2" s="19"/>
      <c r="T2" s="18">
        <v>1</v>
      </c>
      <c r="U2" s="19"/>
      <c r="V2" s="18">
        <v>1</v>
      </c>
      <c r="W2" s="19"/>
      <c r="X2" s="18">
        <v>2</v>
      </c>
      <c r="Y2" s="19"/>
      <c r="Z2" s="18">
        <v>1</v>
      </c>
      <c r="AA2" s="19"/>
      <c r="AB2" s="7"/>
    </row>
    <row r="3" spans="1:28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ht="12.75">
      <c r="A4" s="22" t="s">
        <v>101</v>
      </c>
      <c r="B4" s="10">
        <v>2</v>
      </c>
      <c r="C4" s="11">
        <f>IF(B4=$B$2,1,0)</f>
        <v>1</v>
      </c>
      <c r="D4" s="10" t="s">
        <v>4</v>
      </c>
      <c r="E4" s="11">
        <f>IF(D4=$D$2,1,0)</f>
        <v>0</v>
      </c>
      <c r="F4" s="10">
        <v>2</v>
      </c>
      <c r="G4" s="11">
        <f>IF(F4=$F$2,1,0)</f>
        <v>1</v>
      </c>
      <c r="H4" s="10">
        <v>2</v>
      </c>
      <c r="I4" s="11">
        <f>IF(H4=$H$2,1,0)</f>
        <v>1</v>
      </c>
      <c r="J4" s="10">
        <v>1</v>
      </c>
      <c r="K4" s="11">
        <f>IF(J4=$J$2,1,0)</f>
        <v>1</v>
      </c>
      <c r="L4" s="10">
        <v>2</v>
      </c>
      <c r="M4" s="11">
        <f>IF(L4=$L$2,1,0)</f>
        <v>1</v>
      </c>
      <c r="N4" s="10">
        <v>1</v>
      </c>
      <c r="O4" s="11">
        <f>IF(N4=$N$2,1,0)</f>
        <v>0</v>
      </c>
      <c r="P4" s="10">
        <v>1</v>
      </c>
      <c r="Q4" s="11">
        <f>IF(P4=$P$2,1,0)</f>
        <v>1</v>
      </c>
      <c r="R4" s="10">
        <v>1</v>
      </c>
      <c r="S4" s="11">
        <f>IF(R4=$R$2,1,0)</f>
        <v>1</v>
      </c>
      <c r="T4" s="10">
        <v>2</v>
      </c>
      <c r="U4" s="11">
        <f>IF(T4=$T$2,1,0)</f>
        <v>0</v>
      </c>
      <c r="V4" s="10">
        <v>1</v>
      </c>
      <c r="W4" s="11">
        <f>IF(V4=$V$2,1,0)</f>
        <v>1</v>
      </c>
      <c r="X4" s="10">
        <v>2</v>
      </c>
      <c r="Y4" s="11">
        <f>IF(X4=$X$2,1,0)</f>
        <v>1</v>
      </c>
      <c r="Z4" s="10">
        <v>1</v>
      </c>
      <c r="AA4" s="11">
        <f>IF(Z4=$Z$2,1,0)</f>
        <v>1</v>
      </c>
      <c r="AB4" s="7">
        <f>C4+E4+G4+I4+K4+M4+O4+Q4+S4+U4+W4+Y4+AA4</f>
        <v>10</v>
      </c>
    </row>
    <row r="5" spans="1:28" ht="12.75">
      <c r="A5" s="22" t="s">
        <v>127</v>
      </c>
      <c r="B5" s="10">
        <v>2</v>
      </c>
      <c r="C5" s="11">
        <f>IF(B5=$B$2,1,0)</f>
        <v>1</v>
      </c>
      <c r="D5" s="10">
        <v>2</v>
      </c>
      <c r="E5" s="11">
        <f>IF(D5=$D$2,1,0)</f>
        <v>1</v>
      </c>
      <c r="F5" s="10" t="s">
        <v>4</v>
      </c>
      <c r="G5" s="11">
        <f>IF(F5=$F$2,1,0)</f>
        <v>0</v>
      </c>
      <c r="H5" s="10">
        <v>2</v>
      </c>
      <c r="I5" s="11">
        <f>IF(H5=$H$2,1,0)</f>
        <v>1</v>
      </c>
      <c r="J5" s="10">
        <v>1</v>
      </c>
      <c r="K5" s="11">
        <f>IF(J5=$J$2,1,0)</f>
        <v>1</v>
      </c>
      <c r="L5" s="10">
        <v>2</v>
      </c>
      <c r="M5" s="11">
        <f>IF(L5=$L$2,1,0)</f>
        <v>1</v>
      </c>
      <c r="N5" s="10" t="s">
        <v>4</v>
      </c>
      <c r="O5" s="11">
        <f>IF(N5=$N$2,1,0)</f>
        <v>0</v>
      </c>
      <c r="P5" s="10">
        <v>1</v>
      </c>
      <c r="Q5" s="11">
        <f>IF(P5=$P$2,1,0)</f>
        <v>1</v>
      </c>
      <c r="R5" s="10">
        <v>1</v>
      </c>
      <c r="S5" s="11">
        <f>IF(R5=$R$2,1,0)</f>
        <v>1</v>
      </c>
      <c r="T5" s="10">
        <v>2</v>
      </c>
      <c r="U5" s="11">
        <f>IF(T5=$T$2,1,0)</f>
        <v>0</v>
      </c>
      <c r="V5" s="10">
        <v>1</v>
      </c>
      <c r="W5" s="11">
        <f>IF(V5=$V$2,1,0)</f>
        <v>1</v>
      </c>
      <c r="X5" s="10">
        <v>2</v>
      </c>
      <c r="Y5" s="11">
        <f>IF(X5=$X$2,1,0)</f>
        <v>1</v>
      </c>
      <c r="Z5" s="10">
        <v>1</v>
      </c>
      <c r="AA5" s="11">
        <f>IF(Z5=$Z$2,1,0)</f>
        <v>1</v>
      </c>
      <c r="AB5" s="7">
        <f>C5+E5+G5+I5+K5+M5+O5+Q5+S5+U5+W5+Y5+AA5</f>
        <v>10</v>
      </c>
    </row>
    <row r="6" spans="1:28" ht="12.75">
      <c r="A6" s="3" t="s">
        <v>7</v>
      </c>
      <c r="B6" s="10">
        <v>2</v>
      </c>
      <c r="C6" s="11">
        <f>IF(B6=$B$2,1,0)</f>
        <v>1</v>
      </c>
      <c r="D6" s="10">
        <v>2</v>
      </c>
      <c r="E6" s="11">
        <f>IF(D6=$D$2,1,0)</f>
        <v>1</v>
      </c>
      <c r="F6" s="10">
        <v>1</v>
      </c>
      <c r="G6" s="11">
        <f>IF(F6=$F$2,1,0)</f>
        <v>0</v>
      </c>
      <c r="H6" s="10">
        <v>2</v>
      </c>
      <c r="I6" s="11">
        <f>IF(H6=$H$2,1,0)</f>
        <v>1</v>
      </c>
      <c r="J6" s="10">
        <v>1</v>
      </c>
      <c r="K6" s="11">
        <f>IF(J6=$J$2,1,0)</f>
        <v>1</v>
      </c>
      <c r="L6" s="10" t="s">
        <v>4</v>
      </c>
      <c r="M6" s="11">
        <f>IF(L6=$L$2,1,0)</f>
        <v>0</v>
      </c>
      <c r="N6" s="10">
        <v>1</v>
      </c>
      <c r="O6" s="11">
        <f>IF(N6=$N$2,1,0)</f>
        <v>0</v>
      </c>
      <c r="P6" s="10">
        <v>1</v>
      </c>
      <c r="Q6" s="11">
        <f>IF(P6=$P$2,1,0)</f>
        <v>1</v>
      </c>
      <c r="R6" s="10">
        <v>1</v>
      </c>
      <c r="S6" s="11">
        <f>IF(R6=$R$2,1,0)</f>
        <v>1</v>
      </c>
      <c r="T6" s="10" t="s">
        <v>4</v>
      </c>
      <c r="U6" s="11">
        <f>IF(T6=$T$2,1,0)</f>
        <v>0</v>
      </c>
      <c r="V6" s="10">
        <v>1</v>
      </c>
      <c r="W6" s="11">
        <f>IF(V6=$V$2,1,0)</f>
        <v>1</v>
      </c>
      <c r="X6" s="10">
        <v>2</v>
      </c>
      <c r="Y6" s="11">
        <f>IF(X6=$X$2,1,0)</f>
        <v>1</v>
      </c>
      <c r="Z6" s="10">
        <v>1</v>
      </c>
      <c r="AA6" s="11">
        <f>IF(Z6=$Z$2,1,0)</f>
        <v>1</v>
      </c>
      <c r="AB6" s="1">
        <f>C6+E6+G6+I6+K6+M6+O6+Q6+S6+U6+W6+Y6+AA6</f>
        <v>9</v>
      </c>
    </row>
    <row r="7" spans="1:28" ht="12.75">
      <c r="A7" s="3" t="s">
        <v>8</v>
      </c>
      <c r="B7" s="10">
        <v>2</v>
      </c>
      <c r="C7" s="11">
        <f>IF(B7=$B$2,1,0)</f>
        <v>1</v>
      </c>
      <c r="D7" s="10">
        <v>2</v>
      </c>
      <c r="E7" s="11">
        <f>IF(D7=$D$2,1,0)</f>
        <v>1</v>
      </c>
      <c r="F7" s="10">
        <v>1</v>
      </c>
      <c r="G7" s="11">
        <f>IF(F7=$F$2,1,0)</f>
        <v>0</v>
      </c>
      <c r="H7" s="10" t="s">
        <v>4</v>
      </c>
      <c r="I7" s="11">
        <f>IF(H7=$H$2,1,0)</f>
        <v>0</v>
      </c>
      <c r="J7" s="10">
        <v>1</v>
      </c>
      <c r="K7" s="11">
        <f>IF(J7=$J$2,1,0)</f>
        <v>1</v>
      </c>
      <c r="L7" s="10">
        <v>2</v>
      </c>
      <c r="M7" s="11">
        <f>IF(L7=$L$2,1,0)</f>
        <v>1</v>
      </c>
      <c r="N7" s="10">
        <v>1</v>
      </c>
      <c r="O7" s="11">
        <f>IF(N7=$N$2,1,0)</f>
        <v>0</v>
      </c>
      <c r="P7" s="10">
        <v>1</v>
      </c>
      <c r="Q7" s="11">
        <f>IF(P7=$P$2,1,0)</f>
        <v>1</v>
      </c>
      <c r="R7" s="10">
        <v>1</v>
      </c>
      <c r="S7" s="11">
        <f>IF(R7=$R$2,1,0)</f>
        <v>1</v>
      </c>
      <c r="T7" s="10">
        <v>1</v>
      </c>
      <c r="U7" s="11">
        <f>IF(T7=$T$2,1,0)</f>
        <v>1</v>
      </c>
      <c r="V7" s="10">
        <v>1</v>
      </c>
      <c r="W7" s="11">
        <f>IF(V7=$V$2,1,0)</f>
        <v>1</v>
      </c>
      <c r="X7" s="10" t="s">
        <v>4</v>
      </c>
      <c r="Y7" s="11">
        <f>IF(X7=$X$2,1,0)</f>
        <v>0</v>
      </c>
      <c r="Z7" s="10">
        <v>1</v>
      </c>
      <c r="AA7" s="11">
        <f>IF(Z7=$Z$2,1,0)</f>
        <v>1</v>
      </c>
      <c r="AB7" s="1">
        <f>C7+E7+G7+I7+K7+M7+O7+Q7+S7+U7+W7+Y7+AA7</f>
        <v>9</v>
      </c>
    </row>
    <row r="8" spans="1:28" ht="12.75">
      <c r="A8" s="3" t="s">
        <v>11</v>
      </c>
      <c r="B8" s="10">
        <v>2</v>
      </c>
      <c r="C8" s="11">
        <f>IF(B8=$B$2,1,0)</f>
        <v>1</v>
      </c>
      <c r="D8" s="10">
        <v>2</v>
      </c>
      <c r="E8" s="11">
        <f>IF(D8=$D$2,1,0)</f>
        <v>1</v>
      </c>
      <c r="F8" s="10" t="s">
        <v>4</v>
      </c>
      <c r="G8" s="11">
        <f>IF(F8=$F$2,1,0)</f>
        <v>0</v>
      </c>
      <c r="H8" s="10">
        <v>2</v>
      </c>
      <c r="I8" s="11">
        <f>IF(H8=$H$2,1,0)</f>
        <v>1</v>
      </c>
      <c r="J8" s="10">
        <v>1</v>
      </c>
      <c r="K8" s="11">
        <f>IF(J8=$J$2,1,0)</f>
        <v>1</v>
      </c>
      <c r="L8" s="10">
        <v>2</v>
      </c>
      <c r="M8" s="11">
        <f>IF(L8=$L$2,1,0)</f>
        <v>1</v>
      </c>
      <c r="N8" s="10" t="s">
        <v>4</v>
      </c>
      <c r="O8" s="11">
        <f>IF(N8=$N$2,1,0)</f>
        <v>0</v>
      </c>
      <c r="P8" s="10">
        <v>1</v>
      </c>
      <c r="Q8" s="11">
        <f>IF(P8=$P$2,1,0)</f>
        <v>1</v>
      </c>
      <c r="R8" s="10" t="s">
        <v>4</v>
      </c>
      <c r="S8" s="11">
        <f>IF(R8=$R$2,1,0)</f>
        <v>0</v>
      </c>
      <c r="T8" s="10">
        <v>2</v>
      </c>
      <c r="U8" s="11">
        <f>IF(T8=$T$2,1,0)</f>
        <v>0</v>
      </c>
      <c r="V8" s="10">
        <v>1</v>
      </c>
      <c r="W8" s="11">
        <f>IF(V8=$V$2,1,0)</f>
        <v>1</v>
      </c>
      <c r="X8" s="10">
        <v>2</v>
      </c>
      <c r="Y8" s="11">
        <f>IF(X8=$X$2,1,0)</f>
        <v>1</v>
      </c>
      <c r="Z8" s="10">
        <v>1</v>
      </c>
      <c r="AA8" s="11">
        <f>IF(Z8=$Z$2,1,0)</f>
        <v>1</v>
      </c>
      <c r="AB8" s="1">
        <f>C8+E8+G8+I8+K8+M8+O8+Q8+S8+U8+W8+Y8+AA8</f>
        <v>9</v>
      </c>
    </row>
    <row r="9" spans="1:28" ht="12.75">
      <c r="A9" s="3" t="s">
        <v>15</v>
      </c>
      <c r="B9" s="10">
        <v>1</v>
      </c>
      <c r="C9" s="11">
        <f>IF(B9=$B$2,1,0)</f>
        <v>0</v>
      </c>
      <c r="D9" s="10">
        <v>2</v>
      </c>
      <c r="E9" s="11">
        <f>IF(D9=$D$2,1,0)</f>
        <v>1</v>
      </c>
      <c r="F9" s="10">
        <v>1</v>
      </c>
      <c r="G9" s="11">
        <f>IF(F9=$F$2,1,0)</f>
        <v>0</v>
      </c>
      <c r="H9" s="10">
        <v>2</v>
      </c>
      <c r="I9" s="11">
        <f>IF(H9=$H$2,1,0)</f>
        <v>1</v>
      </c>
      <c r="J9" s="10" t="s">
        <v>4</v>
      </c>
      <c r="K9" s="11">
        <f>IF(J9=$J$2,1,0)</f>
        <v>0</v>
      </c>
      <c r="L9" s="10" t="s">
        <v>4</v>
      </c>
      <c r="M9" s="11">
        <f>IF(L9=$L$2,1,0)</f>
        <v>0</v>
      </c>
      <c r="N9" s="10">
        <v>2</v>
      </c>
      <c r="O9" s="11">
        <f>IF(N9=$N$2,1,0)</f>
        <v>1</v>
      </c>
      <c r="P9" s="10">
        <v>1</v>
      </c>
      <c r="Q9" s="11">
        <f>IF(P9=$P$2,1,0)</f>
        <v>1</v>
      </c>
      <c r="R9" s="10">
        <v>1</v>
      </c>
      <c r="S9" s="11">
        <f>IF(R9=$R$2,1,0)</f>
        <v>1</v>
      </c>
      <c r="T9" s="10">
        <v>1</v>
      </c>
      <c r="U9" s="11">
        <f>IF(T9=$T$2,1,0)</f>
        <v>1</v>
      </c>
      <c r="V9" s="10">
        <v>1</v>
      </c>
      <c r="W9" s="11">
        <f>IF(V9=$V$2,1,0)</f>
        <v>1</v>
      </c>
      <c r="X9" s="10">
        <v>2</v>
      </c>
      <c r="Y9" s="11">
        <f>IF(X9=$X$2,1,0)</f>
        <v>1</v>
      </c>
      <c r="Z9" s="10">
        <v>1</v>
      </c>
      <c r="AA9" s="11">
        <f>IF(Z9=$Z$2,1,0)</f>
        <v>1</v>
      </c>
      <c r="AB9" s="1">
        <f>C9+E9+G9+I9+K9+M9+O9+Q9+S9+U9+W9+Y9+AA9</f>
        <v>9</v>
      </c>
    </row>
    <row r="10" spans="1:28" ht="12.75">
      <c r="A10" s="3" t="s">
        <v>28</v>
      </c>
      <c r="B10" s="10">
        <v>2</v>
      </c>
      <c r="C10" s="11">
        <f>IF(B10=$B$2,1,0)</f>
        <v>1</v>
      </c>
      <c r="D10" s="10">
        <v>1</v>
      </c>
      <c r="E10" s="11">
        <f>IF(D10=$D$2,1,0)</f>
        <v>0</v>
      </c>
      <c r="F10" s="10">
        <v>2</v>
      </c>
      <c r="G10" s="11">
        <f>IF(F10=$F$2,1,0)</f>
        <v>1</v>
      </c>
      <c r="H10" s="10">
        <v>2</v>
      </c>
      <c r="I10" s="11">
        <f>IF(H10=$H$2,1,0)</f>
        <v>1</v>
      </c>
      <c r="J10" s="10">
        <v>1</v>
      </c>
      <c r="K10" s="11">
        <f>IF(J10=$J$2,1,0)</f>
        <v>1</v>
      </c>
      <c r="L10" s="10">
        <v>2</v>
      </c>
      <c r="M10" s="11">
        <f>IF(L10=$L$2,1,0)</f>
        <v>1</v>
      </c>
      <c r="N10" s="10">
        <v>1</v>
      </c>
      <c r="O10" s="11">
        <f>IF(N10=$N$2,1,0)</f>
        <v>0</v>
      </c>
      <c r="P10" s="10" t="s">
        <v>4</v>
      </c>
      <c r="Q10" s="11">
        <f>IF(P10=$P$2,1,0)</f>
        <v>0</v>
      </c>
      <c r="R10" s="10">
        <v>2</v>
      </c>
      <c r="S10" s="11">
        <f>IF(R10=$R$2,1,0)</f>
        <v>0</v>
      </c>
      <c r="T10" s="10">
        <v>1</v>
      </c>
      <c r="U10" s="11">
        <f>IF(T10=$T$2,1,0)</f>
        <v>1</v>
      </c>
      <c r="V10" s="10">
        <v>1</v>
      </c>
      <c r="W10" s="11">
        <f>IF(V10=$V$2,1,0)</f>
        <v>1</v>
      </c>
      <c r="X10" s="10">
        <v>2</v>
      </c>
      <c r="Y10" s="11">
        <f>IF(X10=$X$2,1,0)</f>
        <v>1</v>
      </c>
      <c r="Z10" s="10">
        <v>1</v>
      </c>
      <c r="AA10" s="11">
        <f>IF(Z10=$Z$2,1,0)</f>
        <v>1</v>
      </c>
      <c r="AB10" s="1">
        <f>C10+E10+G10+I10+K10+M10+O10+Q10+S10+U10+W10+Y10+AA10</f>
        <v>9</v>
      </c>
    </row>
    <row r="11" spans="1:28" ht="12.75">
      <c r="A11" s="3" t="s">
        <v>40</v>
      </c>
      <c r="B11" s="10">
        <v>2</v>
      </c>
      <c r="C11" s="11">
        <f>IF(B11=$B$2,1,0)</f>
        <v>1</v>
      </c>
      <c r="D11" s="10">
        <v>2</v>
      </c>
      <c r="E11" s="11">
        <f>IF(D11=$D$2,1,0)</f>
        <v>1</v>
      </c>
      <c r="F11" s="10">
        <v>1</v>
      </c>
      <c r="G11" s="11">
        <f>IF(F11=$F$2,1,0)</f>
        <v>0</v>
      </c>
      <c r="H11" s="10">
        <v>2</v>
      </c>
      <c r="I11" s="11">
        <f>IF(H11=$H$2,1,0)</f>
        <v>1</v>
      </c>
      <c r="J11" s="10">
        <v>1</v>
      </c>
      <c r="K11" s="11">
        <f>IF(J11=$J$2,1,0)</f>
        <v>1</v>
      </c>
      <c r="L11" s="10">
        <v>2</v>
      </c>
      <c r="M11" s="11">
        <f>IF(L11=$L$2,1,0)</f>
        <v>1</v>
      </c>
      <c r="N11" s="10">
        <v>1</v>
      </c>
      <c r="O11" s="11">
        <f>IF(N11=$N$2,1,0)</f>
        <v>0</v>
      </c>
      <c r="P11" s="10">
        <v>2</v>
      </c>
      <c r="Q11" s="11">
        <f>IF(P11=$P$2,1,0)</f>
        <v>0</v>
      </c>
      <c r="R11" s="10">
        <v>1</v>
      </c>
      <c r="S11" s="11">
        <f>IF(R11=$R$2,1,0)</f>
        <v>1</v>
      </c>
      <c r="T11" s="10">
        <v>2</v>
      </c>
      <c r="U11" s="11">
        <f>IF(T11=$T$2,1,0)</f>
        <v>0</v>
      </c>
      <c r="V11" s="10">
        <v>1</v>
      </c>
      <c r="W11" s="11">
        <f>IF(V11=$V$2,1,0)</f>
        <v>1</v>
      </c>
      <c r="X11" s="10">
        <v>2</v>
      </c>
      <c r="Y11" s="11">
        <f>IF(X11=$X$2,1,0)</f>
        <v>1</v>
      </c>
      <c r="Z11" s="10">
        <v>1</v>
      </c>
      <c r="AA11" s="11">
        <f>IF(Z11=$Z$2,1,0)</f>
        <v>1</v>
      </c>
      <c r="AB11" s="1">
        <f>C11+E11+G11+I11+K11+M11+O11+Q11+S11+U11+W11+Y11+AA11</f>
        <v>9</v>
      </c>
    </row>
    <row r="12" spans="1:28" ht="12.75">
      <c r="A12" s="3" t="s">
        <v>41</v>
      </c>
      <c r="B12" s="10">
        <v>2</v>
      </c>
      <c r="C12" s="11">
        <f>IF(B12=$B$2,1,0)</f>
        <v>1</v>
      </c>
      <c r="D12" s="10">
        <v>2</v>
      </c>
      <c r="E12" s="11">
        <f>IF(D12=$D$2,1,0)</f>
        <v>1</v>
      </c>
      <c r="F12" s="10">
        <v>1</v>
      </c>
      <c r="G12" s="11">
        <f>IF(F12=$F$2,1,0)</f>
        <v>0</v>
      </c>
      <c r="H12" s="10">
        <v>2</v>
      </c>
      <c r="I12" s="11">
        <f>IF(H12=$H$2,1,0)</f>
        <v>1</v>
      </c>
      <c r="J12" s="10">
        <v>1</v>
      </c>
      <c r="K12" s="11">
        <f>IF(J12=$J$2,1,0)</f>
        <v>1</v>
      </c>
      <c r="L12" s="10">
        <v>2</v>
      </c>
      <c r="M12" s="11">
        <f>IF(L12=$L$2,1,0)</f>
        <v>1</v>
      </c>
      <c r="N12" s="10">
        <v>1</v>
      </c>
      <c r="O12" s="11">
        <f>IF(N12=$N$2,1,0)</f>
        <v>0</v>
      </c>
      <c r="P12" s="10">
        <v>2</v>
      </c>
      <c r="Q12" s="11">
        <f>IF(P12=$P$2,1,0)</f>
        <v>0</v>
      </c>
      <c r="R12" s="10">
        <v>1</v>
      </c>
      <c r="S12" s="11">
        <f>IF(R12=$R$2,1,0)</f>
        <v>1</v>
      </c>
      <c r="T12" s="10">
        <v>2</v>
      </c>
      <c r="U12" s="11">
        <f>IF(T12=$T$2,1,0)</f>
        <v>0</v>
      </c>
      <c r="V12" s="10">
        <v>1</v>
      </c>
      <c r="W12" s="11">
        <f>IF(V12=$V$2,1,0)</f>
        <v>1</v>
      </c>
      <c r="X12" s="10">
        <v>2</v>
      </c>
      <c r="Y12" s="11">
        <f>IF(X12=$X$2,1,0)</f>
        <v>1</v>
      </c>
      <c r="Z12" s="10">
        <v>1</v>
      </c>
      <c r="AA12" s="11">
        <f>IF(Z12=$Z$2,1,0)</f>
        <v>1</v>
      </c>
      <c r="AB12" s="1">
        <f>C12+E12+G12+I12+K12+M12+O12+Q12+S12+U12+W12+Y12+AA12</f>
        <v>9</v>
      </c>
    </row>
    <row r="13" spans="1:28" ht="12.75">
      <c r="A13" s="3" t="s">
        <v>45</v>
      </c>
      <c r="B13" s="10">
        <v>2</v>
      </c>
      <c r="C13" s="11">
        <f>IF(B13=$B$2,1,0)</f>
        <v>1</v>
      </c>
      <c r="D13" s="10">
        <v>2</v>
      </c>
      <c r="E13" s="11">
        <f>IF(D13=$D$2,1,0)</f>
        <v>1</v>
      </c>
      <c r="F13" s="10">
        <v>2</v>
      </c>
      <c r="G13" s="11">
        <f>IF(F13=$F$2,1,0)</f>
        <v>1</v>
      </c>
      <c r="H13" s="10" t="s">
        <v>4</v>
      </c>
      <c r="I13" s="11">
        <f>IF(H13=$H$2,1,0)</f>
        <v>0</v>
      </c>
      <c r="J13" s="10">
        <v>1</v>
      </c>
      <c r="K13" s="11">
        <f>IF(J13=$J$2,1,0)</f>
        <v>1</v>
      </c>
      <c r="L13" s="10" t="s">
        <v>4</v>
      </c>
      <c r="M13" s="11">
        <f>IF(L13=$L$2,1,0)</f>
        <v>0</v>
      </c>
      <c r="N13" s="10">
        <v>1</v>
      </c>
      <c r="O13" s="11">
        <f>IF(N13=$N$2,1,0)</f>
        <v>0</v>
      </c>
      <c r="P13" s="10">
        <v>1</v>
      </c>
      <c r="Q13" s="11">
        <f>IF(P13=$P$2,1,0)</f>
        <v>1</v>
      </c>
      <c r="R13" s="10">
        <v>1</v>
      </c>
      <c r="S13" s="11">
        <f>IF(R13=$R$2,1,0)</f>
        <v>1</v>
      </c>
      <c r="T13" s="10">
        <v>2</v>
      </c>
      <c r="U13" s="11">
        <f>IF(T13=$T$2,1,0)</f>
        <v>0</v>
      </c>
      <c r="V13" s="10">
        <v>1</v>
      </c>
      <c r="W13" s="11">
        <f>IF(V13=$V$2,1,0)</f>
        <v>1</v>
      </c>
      <c r="X13" s="10">
        <v>2</v>
      </c>
      <c r="Y13" s="11">
        <f>IF(X13=$X$2,1,0)</f>
        <v>1</v>
      </c>
      <c r="Z13" s="10">
        <v>1</v>
      </c>
      <c r="AA13" s="11">
        <f>IF(Z13=$Z$2,1,0)</f>
        <v>1</v>
      </c>
      <c r="AB13" s="1">
        <f>C13+E13+G13+I13+K13+M13+O13+Q13+S13+U13+W13+Y13+AA13</f>
        <v>9</v>
      </c>
    </row>
    <row r="14" spans="1:28" ht="12.75">
      <c r="A14" s="3" t="s">
        <v>47</v>
      </c>
      <c r="B14" s="10">
        <v>2</v>
      </c>
      <c r="C14" s="11">
        <f>IF(B14=$B$2,1,0)</f>
        <v>1</v>
      </c>
      <c r="D14" s="10">
        <v>2</v>
      </c>
      <c r="E14" s="11">
        <f>IF(D14=$D$2,1,0)</f>
        <v>1</v>
      </c>
      <c r="F14" s="10">
        <v>1</v>
      </c>
      <c r="G14" s="11">
        <f>IF(F14=$F$2,1,0)</f>
        <v>0</v>
      </c>
      <c r="H14" s="10" t="s">
        <v>4</v>
      </c>
      <c r="I14" s="11">
        <f>IF(H14=$H$2,1,0)</f>
        <v>0</v>
      </c>
      <c r="J14" s="10">
        <v>1</v>
      </c>
      <c r="K14" s="11">
        <f>IF(J14=$J$2,1,0)</f>
        <v>1</v>
      </c>
      <c r="L14" s="10">
        <v>2</v>
      </c>
      <c r="M14" s="11">
        <f>IF(L14=$L$2,1,0)</f>
        <v>1</v>
      </c>
      <c r="N14" s="10">
        <v>1</v>
      </c>
      <c r="O14" s="11">
        <f>IF(N14=$N$2,1,0)</f>
        <v>0</v>
      </c>
      <c r="P14" s="10">
        <v>1</v>
      </c>
      <c r="Q14" s="11">
        <f>IF(P14=$P$2,1,0)</f>
        <v>1</v>
      </c>
      <c r="R14" s="10">
        <v>1</v>
      </c>
      <c r="S14" s="11">
        <f>IF(R14=$R$2,1,0)</f>
        <v>1</v>
      </c>
      <c r="T14" s="10" t="s">
        <v>4</v>
      </c>
      <c r="U14" s="11">
        <f>IF(T14=$T$2,1,0)</f>
        <v>0</v>
      </c>
      <c r="V14" s="10">
        <v>1</v>
      </c>
      <c r="W14" s="11">
        <f>IF(V14=$V$2,1,0)</f>
        <v>1</v>
      </c>
      <c r="X14" s="10">
        <v>2</v>
      </c>
      <c r="Y14" s="11">
        <f>IF(X14=$X$2,1,0)</f>
        <v>1</v>
      </c>
      <c r="Z14" s="10">
        <v>1</v>
      </c>
      <c r="AA14" s="11">
        <f>IF(Z14=$Z$2,1,0)</f>
        <v>1</v>
      </c>
      <c r="AB14" s="1">
        <f>C14+E14+G14+I14+K14+M14+O14+Q14+S14+U14+W14+Y14+AA14</f>
        <v>9</v>
      </c>
    </row>
    <row r="15" spans="1:28" ht="12.75">
      <c r="A15" s="3" t="s">
        <v>57</v>
      </c>
      <c r="B15" s="10">
        <v>2</v>
      </c>
      <c r="C15" s="11">
        <f>IF(B15=$B$2,1,0)</f>
        <v>1</v>
      </c>
      <c r="D15" s="10">
        <v>2</v>
      </c>
      <c r="E15" s="11">
        <f>IF(D15=$D$2,1,0)</f>
        <v>1</v>
      </c>
      <c r="F15" s="10">
        <v>1</v>
      </c>
      <c r="G15" s="11">
        <f>IF(F15=$F$2,1,0)</f>
        <v>0</v>
      </c>
      <c r="H15" s="10">
        <v>2</v>
      </c>
      <c r="I15" s="11">
        <f>IF(H15=$H$2,1,0)</f>
        <v>1</v>
      </c>
      <c r="J15" s="10" t="s">
        <v>4</v>
      </c>
      <c r="K15" s="11">
        <f>IF(J15=$J$2,1,0)</f>
        <v>0</v>
      </c>
      <c r="L15" s="10">
        <v>2</v>
      </c>
      <c r="M15" s="11">
        <f>IF(L15=$L$2,1,0)</f>
        <v>1</v>
      </c>
      <c r="N15" s="10">
        <v>1</v>
      </c>
      <c r="O15" s="11">
        <f>IF(N15=$N$2,1,0)</f>
        <v>0</v>
      </c>
      <c r="P15" s="10" t="s">
        <v>4</v>
      </c>
      <c r="Q15" s="11">
        <f>IF(P15=$P$2,1,0)</f>
        <v>0</v>
      </c>
      <c r="R15" s="10">
        <v>1</v>
      </c>
      <c r="S15" s="11">
        <f>IF(R15=$R$2,1,0)</f>
        <v>1</v>
      </c>
      <c r="T15" s="10">
        <v>1</v>
      </c>
      <c r="U15" s="11">
        <f>IF(T15=$T$2,1,0)</f>
        <v>1</v>
      </c>
      <c r="V15" s="10">
        <v>1</v>
      </c>
      <c r="W15" s="11">
        <f>IF(V15=$V$2,1,0)</f>
        <v>1</v>
      </c>
      <c r="X15" s="10">
        <v>2</v>
      </c>
      <c r="Y15" s="11">
        <f>IF(X15=$X$2,1,0)</f>
        <v>1</v>
      </c>
      <c r="Z15" s="10">
        <v>1</v>
      </c>
      <c r="AA15" s="11">
        <f>IF(Z15=$Z$2,1,0)</f>
        <v>1</v>
      </c>
      <c r="AB15" s="1">
        <f>C15+E15+G15+I15+K15+M15+O15+Q15+S15+U15+W15+Y15+AA15</f>
        <v>9</v>
      </c>
    </row>
    <row r="16" spans="1:28" ht="12.75">
      <c r="A16" s="3" t="s">
        <v>81</v>
      </c>
      <c r="B16" s="10">
        <v>2</v>
      </c>
      <c r="C16" s="11">
        <f>IF(B16=$B$2,1,0)</f>
        <v>1</v>
      </c>
      <c r="D16" s="10">
        <v>2</v>
      </c>
      <c r="E16" s="11">
        <f>IF(D16=$D$2,1,0)</f>
        <v>1</v>
      </c>
      <c r="F16" s="10">
        <v>1</v>
      </c>
      <c r="G16" s="11">
        <f>IF(F16=$F$2,1,0)</f>
        <v>0</v>
      </c>
      <c r="H16" s="10">
        <v>2</v>
      </c>
      <c r="I16" s="11">
        <f>IF(H16=$H$2,1,0)</f>
        <v>1</v>
      </c>
      <c r="J16" s="10">
        <v>1</v>
      </c>
      <c r="K16" s="11">
        <f>IF(J16=$J$2,1,0)</f>
        <v>1</v>
      </c>
      <c r="L16" s="10">
        <v>2</v>
      </c>
      <c r="M16" s="11">
        <f>IF(L16=$L$2,1,0)</f>
        <v>1</v>
      </c>
      <c r="N16" s="10">
        <v>1</v>
      </c>
      <c r="O16" s="11">
        <f>IF(N16=$N$2,1,0)</f>
        <v>0</v>
      </c>
      <c r="P16" s="10">
        <v>2</v>
      </c>
      <c r="Q16" s="11">
        <f>IF(P16=$P$2,1,0)</f>
        <v>0</v>
      </c>
      <c r="R16" s="10">
        <v>1</v>
      </c>
      <c r="S16" s="11">
        <f>IF(R16=$R$2,1,0)</f>
        <v>1</v>
      </c>
      <c r="T16" s="10">
        <v>2</v>
      </c>
      <c r="U16" s="11">
        <f>IF(T16=$T$2,1,0)</f>
        <v>0</v>
      </c>
      <c r="V16" s="10">
        <v>1</v>
      </c>
      <c r="W16" s="11">
        <f>IF(V16=$V$2,1,0)</f>
        <v>1</v>
      </c>
      <c r="X16" s="10">
        <v>2</v>
      </c>
      <c r="Y16" s="11">
        <f>IF(X16=$X$2,1,0)</f>
        <v>1</v>
      </c>
      <c r="Z16" s="10">
        <v>1</v>
      </c>
      <c r="AA16" s="11">
        <f>IF(Z16=$Z$2,1,0)</f>
        <v>1</v>
      </c>
      <c r="AB16" s="1">
        <f>C16+E16+G16+I16+K16+M16+O16+Q16+S16+U16+W16+Y16+AA16</f>
        <v>9</v>
      </c>
    </row>
    <row r="17" spans="1:28" ht="12.75">
      <c r="A17" s="3" t="s">
        <v>61</v>
      </c>
      <c r="B17" s="10">
        <v>2</v>
      </c>
      <c r="C17" s="11">
        <f>IF(B17=$B$2,1,0)</f>
        <v>1</v>
      </c>
      <c r="D17" s="10">
        <v>2</v>
      </c>
      <c r="E17" s="11">
        <f>IF(D17=$D$2,1,0)</f>
        <v>1</v>
      </c>
      <c r="F17" s="10">
        <v>1</v>
      </c>
      <c r="G17" s="11">
        <f>IF(F17=$F$2,1,0)</f>
        <v>0</v>
      </c>
      <c r="H17" s="10">
        <v>2</v>
      </c>
      <c r="I17" s="11">
        <f>IF(H17=$H$2,1,0)</f>
        <v>1</v>
      </c>
      <c r="J17" s="10">
        <v>1</v>
      </c>
      <c r="K17" s="11">
        <f>IF(J17=$J$2,1,0)</f>
        <v>1</v>
      </c>
      <c r="L17" s="10">
        <v>2</v>
      </c>
      <c r="M17" s="11">
        <f>IF(L17=$L$2,1,0)</f>
        <v>1</v>
      </c>
      <c r="N17" s="10">
        <v>1</v>
      </c>
      <c r="O17" s="11">
        <f>IF(N17=$N$2,1,0)</f>
        <v>0</v>
      </c>
      <c r="P17" s="10">
        <v>2</v>
      </c>
      <c r="Q17" s="11">
        <f>IF(P17=$P$2,1,0)</f>
        <v>0</v>
      </c>
      <c r="R17" s="10">
        <v>1</v>
      </c>
      <c r="S17" s="11">
        <f>IF(R17=$R$2,1,0)</f>
        <v>1</v>
      </c>
      <c r="T17" s="10">
        <v>2</v>
      </c>
      <c r="U17" s="11">
        <f>IF(T17=$T$2,1,0)</f>
        <v>0</v>
      </c>
      <c r="V17" s="10">
        <v>1</v>
      </c>
      <c r="W17" s="11">
        <f>IF(V17=$V$2,1,0)</f>
        <v>1</v>
      </c>
      <c r="X17" s="10">
        <v>2</v>
      </c>
      <c r="Y17" s="11">
        <f>IF(X17=$X$2,1,0)</f>
        <v>1</v>
      </c>
      <c r="Z17" s="10">
        <v>1</v>
      </c>
      <c r="AA17" s="11">
        <f>IF(Z17=$Z$2,1,0)</f>
        <v>1</v>
      </c>
      <c r="AB17" s="1">
        <f>C17+E17+G17+I17+K17+M17+O17+Q17+S17+U17+W17+Y17+AA17</f>
        <v>9</v>
      </c>
    </row>
    <row r="18" spans="1:28" ht="12.75">
      <c r="A18" s="3" t="s">
        <v>100</v>
      </c>
      <c r="B18" s="10">
        <v>2</v>
      </c>
      <c r="C18" s="11">
        <f>IF(B18=$B$2,1,0)</f>
        <v>1</v>
      </c>
      <c r="D18" s="10">
        <v>2</v>
      </c>
      <c r="E18" s="11">
        <f>IF(D18=$D$2,1,0)</f>
        <v>1</v>
      </c>
      <c r="F18" s="10">
        <v>1</v>
      </c>
      <c r="G18" s="11">
        <f>IF(F18=$F$2,1,0)</f>
        <v>0</v>
      </c>
      <c r="H18" s="10">
        <v>1</v>
      </c>
      <c r="I18" s="11">
        <f>IF(H18=$H$2,1,0)</f>
        <v>0</v>
      </c>
      <c r="J18" s="10">
        <v>1</v>
      </c>
      <c r="K18" s="11">
        <f>IF(J18=$J$2,1,0)</f>
        <v>1</v>
      </c>
      <c r="L18" s="10">
        <v>2</v>
      </c>
      <c r="M18" s="11">
        <f>IF(L18=$L$2,1,0)</f>
        <v>1</v>
      </c>
      <c r="N18" s="10" t="s">
        <v>4</v>
      </c>
      <c r="O18" s="11">
        <f>IF(N18=$N$2,1,0)</f>
        <v>0</v>
      </c>
      <c r="P18" s="10">
        <v>1</v>
      </c>
      <c r="Q18" s="11">
        <f>IF(P18=$P$2,1,0)</f>
        <v>1</v>
      </c>
      <c r="R18" s="10">
        <v>1</v>
      </c>
      <c r="S18" s="11">
        <f>IF(R18=$R$2,1,0)</f>
        <v>1</v>
      </c>
      <c r="T18" s="10">
        <v>2</v>
      </c>
      <c r="U18" s="11">
        <f>IF(T18=$T$2,1,0)</f>
        <v>0</v>
      </c>
      <c r="V18" s="10">
        <v>1</v>
      </c>
      <c r="W18" s="11">
        <f>IF(V18=$V$2,1,0)</f>
        <v>1</v>
      </c>
      <c r="X18" s="10">
        <v>2</v>
      </c>
      <c r="Y18" s="11">
        <f>IF(X18=$X$2,1,0)</f>
        <v>1</v>
      </c>
      <c r="Z18" s="10">
        <v>1</v>
      </c>
      <c r="AA18" s="11">
        <f>IF(Z18=$Z$2,1,0)</f>
        <v>1</v>
      </c>
      <c r="AB18" s="1">
        <f>C18+E18+G18+I18+K18+M18+O18+Q18+S18+U18+W18+Y18+AA18</f>
        <v>9</v>
      </c>
    </row>
    <row r="19" spans="1:28" ht="12.75">
      <c r="A19" s="3" t="s">
        <v>115</v>
      </c>
      <c r="B19" s="10">
        <v>2</v>
      </c>
      <c r="C19" s="11">
        <f>IF(B19=$B$2,1,0)</f>
        <v>1</v>
      </c>
      <c r="D19" s="10">
        <v>2</v>
      </c>
      <c r="E19" s="11">
        <f>IF(D19=$D$2,1,0)</f>
        <v>1</v>
      </c>
      <c r="F19" s="10">
        <v>1</v>
      </c>
      <c r="G19" s="11">
        <f>IF(F19=$F$2,1,0)</f>
        <v>0</v>
      </c>
      <c r="H19" s="10">
        <v>2</v>
      </c>
      <c r="I19" s="11">
        <f>IF(H19=$H$2,1,0)</f>
        <v>1</v>
      </c>
      <c r="J19" s="10" t="s">
        <v>4</v>
      </c>
      <c r="K19" s="11">
        <f>IF(J19=$J$2,1,0)</f>
        <v>0</v>
      </c>
      <c r="L19" s="10">
        <v>2</v>
      </c>
      <c r="M19" s="11">
        <f>IF(L19=$L$2,1,0)</f>
        <v>1</v>
      </c>
      <c r="N19" s="10">
        <v>2</v>
      </c>
      <c r="O19" s="11">
        <f>IF(N19=$N$2,1,0)</f>
        <v>1</v>
      </c>
      <c r="P19" s="10">
        <v>1</v>
      </c>
      <c r="Q19" s="11">
        <f>IF(P19=$P$2,1,0)</f>
        <v>1</v>
      </c>
      <c r="R19" s="10" t="s">
        <v>4</v>
      </c>
      <c r="S19" s="11">
        <f>IF(R19=$R$2,1,0)</f>
        <v>0</v>
      </c>
      <c r="T19" s="10">
        <v>2</v>
      </c>
      <c r="U19" s="11">
        <f>IF(T19=$T$2,1,0)</f>
        <v>0</v>
      </c>
      <c r="V19" s="10">
        <v>1</v>
      </c>
      <c r="W19" s="11">
        <f>IF(V19=$V$2,1,0)</f>
        <v>1</v>
      </c>
      <c r="X19" s="10">
        <v>2</v>
      </c>
      <c r="Y19" s="11">
        <f>IF(X19=$X$2,1,0)</f>
        <v>1</v>
      </c>
      <c r="Z19" s="10">
        <v>1</v>
      </c>
      <c r="AA19" s="11">
        <f>IF(Z19=$Z$2,1,0)</f>
        <v>1</v>
      </c>
      <c r="AB19" s="1">
        <f>C19+E19+G19+I19+K19+M19+O19+Q19+S19+U19+W19+Y19+AA19</f>
        <v>9</v>
      </c>
    </row>
    <row r="20" spans="1:28" ht="12.75">
      <c r="A20" s="3" t="s">
        <v>83</v>
      </c>
      <c r="B20" s="10">
        <v>2</v>
      </c>
      <c r="C20" s="11">
        <f>IF(B20=$B$2,1,0)</f>
        <v>1</v>
      </c>
      <c r="D20" s="10">
        <v>2</v>
      </c>
      <c r="E20" s="11">
        <f>IF(D20=$D$2,1,0)</f>
        <v>1</v>
      </c>
      <c r="F20" s="10">
        <v>1</v>
      </c>
      <c r="G20" s="11">
        <f>IF(F20=$F$2,1,0)</f>
        <v>0</v>
      </c>
      <c r="H20" s="10">
        <v>2</v>
      </c>
      <c r="I20" s="11">
        <f>IF(H20=$H$2,1,0)</f>
        <v>1</v>
      </c>
      <c r="J20" s="10">
        <v>1</v>
      </c>
      <c r="K20" s="11">
        <f>IF(J20=$J$2,1,0)</f>
        <v>1</v>
      </c>
      <c r="L20" s="10">
        <v>2</v>
      </c>
      <c r="M20" s="11">
        <f>IF(L20=$L$2,1,0)</f>
        <v>1</v>
      </c>
      <c r="N20" s="10">
        <v>1</v>
      </c>
      <c r="O20" s="11">
        <f>IF(N20=$N$2,1,0)</f>
        <v>0</v>
      </c>
      <c r="P20" s="10">
        <v>2</v>
      </c>
      <c r="Q20" s="11">
        <f>IF(P20=$P$2,1,0)</f>
        <v>0</v>
      </c>
      <c r="R20" s="10">
        <v>1</v>
      </c>
      <c r="S20" s="11">
        <f>IF(R20=$R$2,1,0)</f>
        <v>1</v>
      </c>
      <c r="T20" s="10">
        <v>2</v>
      </c>
      <c r="U20" s="11">
        <f>IF(T20=$T$2,1,0)</f>
        <v>0</v>
      </c>
      <c r="V20" s="10">
        <v>1</v>
      </c>
      <c r="W20" s="11">
        <f>IF(V20=$V$2,1,0)</f>
        <v>1</v>
      </c>
      <c r="X20" s="10">
        <v>2</v>
      </c>
      <c r="Y20" s="11">
        <f>IF(X20=$X$2,1,0)</f>
        <v>1</v>
      </c>
      <c r="Z20" s="10">
        <v>1</v>
      </c>
      <c r="AA20" s="11">
        <f>IF(Z20=$Z$2,1,0)</f>
        <v>1</v>
      </c>
      <c r="AB20" s="1">
        <f>C20+E20+G20+I20+K20+M20+O20+Q20+S20+U20+W20+Y20+AA20</f>
        <v>9</v>
      </c>
    </row>
    <row r="21" spans="1:28" ht="12.75">
      <c r="A21" s="3" t="s">
        <v>121</v>
      </c>
      <c r="B21" s="10">
        <v>2</v>
      </c>
      <c r="C21" s="11">
        <f>IF(B21=$B$2,1,0)</f>
        <v>1</v>
      </c>
      <c r="D21" s="10" t="s">
        <v>4</v>
      </c>
      <c r="E21" s="11">
        <f>IF(D21=$D$2,1,0)</f>
        <v>0</v>
      </c>
      <c r="F21" s="10">
        <v>1</v>
      </c>
      <c r="G21" s="11">
        <f>IF(F21=$F$2,1,0)</f>
        <v>0</v>
      </c>
      <c r="H21" s="10">
        <v>2</v>
      </c>
      <c r="I21" s="11">
        <f>IF(H21=$H$2,1,0)</f>
        <v>1</v>
      </c>
      <c r="J21" s="10">
        <v>1</v>
      </c>
      <c r="K21" s="11">
        <f>IF(J21=$J$2,1,0)</f>
        <v>1</v>
      </c>
      <c r="L21" s="10">
        <v>2</v>
      </c>
      <c r="M21" s="11">
        <f>IF(L21=$L$2,1,0)</f>
        <v>1</v>
      </c>
      <c r="N21" s="10" t="s">
        <v>4</v>
      </c>
      <c r="O21" s="11">
        <f>IF(N21=$N$2,1,0)</f>
        <v>0</v>
      </c>
      <c r="P21" s="10">
        <v>1</v>
      </c>
      <c r="Q21" s="11">
        <f>IF(P21=$P$2,1,0)</f>
        <v>1</v>
      </c>
      <c r="R21" s="10">
        <v>1</v>
      </c>
      <c r="S21" s="11">
        <f>IF(R21=$R$2,1,0)</f>
        <v>1</v>
      </c>
      <c r="T21" s="10">
        <v>2</v>
      </c>
      <c r="U21" s="11">
        <f>IF(T21=$T$2,1,0)</f>
        <v>0</v>
      </c>
      <c r="V21" s="10">
        <v>1</v>
      </c>
      <c r="W21" s="11">
        <f>IF(V21=$V$2,1,0)</f>
        <v>1</v>
      </c>
      <c r="X21" s="10">
        <v>2</v>
      </c>
      <c r="Y21" s="11">
        <f>IF(X21=$X$2,1,0)</f>
        <v>1</v>
      </c>
      <c r="Z21" s="10">
        <v>1</v>
      </c>
      <c r="AA21" s="11">
        <f>IF(Z21=$Z$2,1,0)</f>
        <v>1</v>
      </c>
      <c r="AB21" s="1">
        <f>C21+E21+G21+I21+K21+M21+O21+Q21+S21+U21+W21+Y21+AA21</f>
        <v>9</v>
      </c>
    </row>
    <row r="22" spans="1:28" ht="12.75">
      <c r="A22" s="3" t="s">
        <v>128</v>
      </c>
      <c r="B22" s="10">
        <v>2</v>
      </c>
      <c r="C22" s="11">
        <f>IF(B22=$B$2,1,0)</f>
        <v>1</v>
      </c>
      <c r="D22" s="10" t="s">
        <v>4</v>
      </c>
      <c r="E22" s="11">
        <f>IF(D22=$D$2,1,0)</f>
        <v>0</v>
      </c>
      <c r="F22" s="10">
        <v>1</v>
      </c>
      <c r="G22" s="11">
        <f>IF(F22=$F$2,1,0)</f>
        <v>0</v>
      </c>
      <c r="H22" s="10">
        <v>2</v>
      </c>
      <c r="I22" s="11">
        <f>IF(H22=$H$2,1,0)</f>
        <v>1</v>
      </c>
      <c r="J22" s="10">
        <v>1</v>
      </c>
      <c r="K22" s="11">
        <f>IF(J22=$J$2,1,0)</f>
        <v>1</v>
      </c>
      <c r="L22" s="10">
        <v>2</v>
      </c>
      <c r="M22" s="11">
        <f>IF(L22=$L$2,1,0)</f>
        <v>1</v>
      </c>
      <c r="N22" s="10">
        <v>2</v>
      </c>
      <c r="O22" s="11">
        <f>IF(N22=$N$2,1,0)</f>
        <v>1</v>
      </c>
      <c r="P22" s="10" t="s">
        <v>4</v>
      </c>
      <c r="Q22" s="11">
        <f>IF(P22=$P$2,1,0)</f>
        <v>0</v>
      </c>
      <c r="R22" s="10">
        <v>1</v>
      </c>
      <c r="S22" s="11">
        <f>IF(R22=$R$2,1,0)</f>
        <v>1</v>
      </c>
      <c r="T22" s="10">
        <v>2</v>
      </c>
      <c r="U22" s="11">
        <f>IF(T22=$T$2,1,0)</f>
        <v>0</v>
      </c>
      <c r="V22" s="10">
        <v>1</v>
      </c>
      <c r="W22" s="11">
        <f>IF(V22=$V$2,1,0)</f>
        <v>1</v>
      </c>
      <c r="X22" s="10">
        <v>2</v>
      </c>
      <c r="Y22" s="11">
        <f>IF(X22=$X$2,1,0)</f>
        <v>1</v>
      </c>
      <c r="Z22" s="10">
        <v>1</v>
      </c>
      <c r="AA22" s="11">
        <f>IF(Z22=$Z$2,1,0)</f>
        <v>1</v>
      </c>
      <c r="AB22" s="1">
        <f>C22+E22+G22+I22+K22+M22+O22+Q22+S22+U22+W22+Y22+AA22</f>
        <v>9</v>
      </c>
    </row>
    <row r="23" spans="1:28" ht="12.75">
      <c r="A23" s="3" t="s">
        <v>125</v>
      </c>
      <c r="B23" s="10">
        <v>2</v>
      </c>
      <c r="C23" s="11">
        <f>IF(B23=$B$2,1,0)</f>
        <v>1</v>
      </c>
      <c r="D23" s="10" t="s">
        <v>4</v>
      </c>
      <c r="E23" s="11">
        <f>IF(D23=$D$2,1,0)</f>
        <v>0</v>
      </c>
      <c r="F23" s="10">
        <v>1</v>
      </c>
      <c r="G23" s="11">
        <f>IF(F23=$F$2,1,0)</f>
        <v>0</v>
      </c>
      <c r="H23" s="10">
        <v>2</v>
      </c>
      <c r="I23" s="11">
        <f>IF(H23=$H$2,1,0)</f>
        <v>1</v>
      </c>
      <c r="J23" s="10">
        <v>1</v>
      </c>
      <c r="K23" s="11">
        <f>IF(J23=$J$2,1,0)</f>
        <v>1</v>
      </c>
      <c r="L23" s="10">
        <v>2</v>
      </c>
      <c r="M23" s="11">
        <f>IF(L23=$L$2,1,0)</f>
        <v>1</v>
      </c>
      <c r="N23" s="10">
        <v>1</v>
      </c>
      <c r="O23" s="11">
        <f>IF(N23=$N$2,1,0)</f>
        <v>0</v>
      </c>
      <c r="P23" s="10">
        <v>1</v>
      </c>
      <c r="Q23" s="11">
        <f>IF(P23=$P$2,1,0)</f>
        <v>1</v>
      </c>
      <c r="R23" s="10">
        <v>1</v>
      </c>
      <c r="S23" s="11">
        <f>IF(R23=$R$2,1,0)</f>
        <v>1</v>
      </c>
      <c r="T23" s="10">
        <v>2</v>
      </c>
      <c r="U23" s="11">
        <f>IF(T23=$T$2,1,0)</f>
        <v>0</v>
      </c>
      <c r="V23" s="10">
        <v>1</v>
      </c>
      <c r="W23" s="11">
        <f>IF(V23=$V$2,1,0)</f>
        <v>1</v>
      </c>
      <c r="X23" s="10">
        <v>2</v>
      </c>
      <c r="Y23" s="11">
        <f>IF(X23=$X$2,1,0)</f>
        <v>1</v>
      </c>
      <c r="Z23" s="10">
        <v>1</v>
      </c>
      <c r="AA23" s="11">
        <f>IF(Z23=$Z$2,1,0)</f>
        <v>1</v>
      </c>
      <c r="AB23" s="1">
        <f>C23+E23+G23+I23+K23+M23+O23+Q23+S23+U23+W23+Y23+AA23</f>
        <v>9</v>
      </c>
    </row>
    <row r="24" spans="1:28" ht="12.75">
      <c r="A24" s="3" t="s">
        <v>20</v>
      </c>
      <c r="B24" s="10">
        <v>2</v>
      </c>
      <c r="C24" s="11">
        <f>IF(B24=$B$2,1,0)</f>
        <v>1</v>
      </c>
      <c r="D24" s="10">
        <v>1</v>
      </c>
      <c r="E24" s="11">
        <f>IF(D24=$D$2,1,0)</f>
        <v>0</v>
      </c>
      <c r="F24" s="10" t="s">
        <v>4</v>
      </c>
      <c r="G24" s="11">
        <f>IF(F24=$F$2,1,0)</f>
        <v>0</v>
      </c>
      <c r="H24" s="10">
        <v>2</v>
      </c>
      <c r="I24" s="11">
        <f>IF(H24=$H$2,1,0)</f>
        <v>1</v>
      </c>
      <c r="J24" s="10">
        <v>1</v>
      </c>
      <c r="K24" s="11">
        <f>IF(J24=$J$2,1,0)</f>
        <v>1</v>
      </c>
      <c r="L24" s="10">
        <v>2</v>
      </c>
      <c r="M24" s="11">
        <f>IF(L24=$L$2,1,0)</f>
        <v>1</v>
      </c>
      <c r="N24" s="10" t="s">
        <v>4</v>
      </c>
      <c r="O24" s="11">
        <f>IF(N24=$N$2,1,0)</f>
        <v>0</v>
      </c>
      <c r="P24" s="10" t="s">
        <v>4</v>
      </c>
      <c r="Q24" s="11">
        <f>IF(P24=$P$2,1,0)</f>
        <v>0</v>
      </c>
      <c r="R24" s="10">
        <v>1</v>
      </c>
      <c r="S24" s="11">
        <f>IF(R24=$R$2,1,0)</f>
        <v>1</v>
      </c>
      <c r="T24" s="10" t="s">
        <v>4</v>
      </c>
      <c r="U24" s="11">
        <f>IF(T24=$T$2,1,0)</f>
        <v>0</v>
      </c>
      <c r="V24" s="10">
        <v>1</v>
      </c>
      <c r="W24" s="11">
        <f>IF(V24=$V$2,1,0)</f>
        <v>1</v>
      </c>
      <c r="X24" s="10">
        <v>2</v>
      </c>
      <c r="Y24" s="11">
        <f>IF(X24=$X$2,1,0)</f>
        <v>1</v>
      </c>
      <c r="Z24" s="10">
        <v>1</v>
      </c>
      <c r="AA24" s="11">
        <f>IF(Z24=$Z$2,1,0)</f>
        <v>1</v>
      </c>
      <c r="AB24" s="1">
        <f>C24+E24+G24+I24+K24+M24+O24+Q24+S24+U24+W24+Y24+AA24</f>
        <v>8</v>
      </c>
    </row>
    <row r="25" spans="1:28" ht="12.75">
      <c r="A25" s="3" t="s">
        <v>26</v>
      </c>
      <c r="B25" s="10">
        <v>2</v>
      </c>
      <c r="C25" s="11">
        <f>IF(B25=$B$2,1,0)</f>
        <v>1</v>
      </c>
      <c r="D25" s="10">
        <v>2</v>
      </c>
      <c r="E25" s="11">
        <f>IF(D25=$D$2,1,0)</f>
        <v>1</v>
      </c>
      <c r="F25" s="10" t="s">
        <v>4</v>
      </c>
      <c r="G25" s="11">
        <f>IF(F25=$F$2,1,0)</f>
        <v>0</v>
      </c>
      <c r="H25" s="10">
        <v>2</v>
      </c>
      <c r="I25" s="11">
        <f>IF(H25=$H$2,1,0)</f>
        <v>1</v>
      </c>
      <c r="J25" s="10">
        <v>1</v>
      </c>
      <c r="K25" s="11">
        <f>IF(J25=$J$2,1,0)</f>
        <v>1</v>
      </c>
      <c r="L25" s="10">
        <v>1</v>
      </c>
      <c r="M25" s="11">
        <f>IF(L25=$L$2,1,0)</f>
        <v>0</v>
      </c>
      <c r="N25" s="10">
        <v>2</v>
      </c>
      <c r="O25" s="11">
        <f>IF(N25=$N$2,1,0)</f>
        <v>1</v>
      </c>
      <c r="P25" s="10">
        <v>2</v>
      </c>
      <c r="Q25" s="11">
        <f>IF(P25=$P$2,1,0)</f>
        <v>0</v>
      </c>
      <c r="R25" s="10">
        <v>1</v>
      </c>
      <c r="S25" s="11">
        <f>IF(R25=$R$2,1,0)</f>
        <v>1</v>
      </c>
      <c r="T25" s="10">
        <v>1</v>
      </c>
      <c r="U25" s="11">
        <f>IF(T25=$T$2,1,0)</f>
        <v>1</v>
      </c>
      <c r="V25" s="10" t="s">
        <v>4</v>
      </c>
      <c r="W25" s="11">
        <f>IF(V25=$V$2,1,0)</f>
        <v>0</v>
      </c>
      <c r="X25" s="10">
        <v>2</v>
      </c>
      <c r="Y25" s="11">
        <f>IF(X25=$X$2,1,0)</f>
        <v>1</v>
      </c>
      <c r="Z25" s="10" t="s">
        <v>4</v>
      </c>
      <c r="AA25" s="11">
        <f>IF(Z25=$Z$2,1,0)</f>
        <v>0</v>
      </c>
      <c r="AB25" s="1">
        <f>C25+E25+G25+I25+K25+M25+O25+Q25+S25+U25+W25+Y25+AA25</f>
        <v>8</v>
      </c>
    </row>
    <row r="26" spans="1:28" ht="12.75">
      <c r="A26" s="3" t="s">
        <v>31</v>
      </c>
      <c r="B26" s="10">
        <v>2</v>
      </c>
      <c r="C26" s="11">
        <f>IF(B26=$B$2,1,0)</f>
        <v>1</v>
      </c>
      <c r="D26" s="10" t="s">
        <v>4</v>
      </c>
      <c r="E26" s="11">
        <f>IF(D26=$D$2,1,0)</f>
        <v>0</v>
      </c>
      <c r="F26" s="10">
        <v>1</v>
      </c>
      <c r="G26" s="11">
        <f>IF(F26=$F$2,1,0)</f>
        <v>0</v>
      </c>
      <c r="H26" s="10">
        <v>2</v>
      </c>
      <c r="I26" s="11">
        <f>IF(H26=$H$2,1,0)</f>
        <v>1</v>
      </c>
      <c r="J26" s="10">
        <v>1</v>
      </c>
      <c r="K26" s="11">
        <f>IF(J26=$J$2,1,0)</f>
        <v>1</v>
      </c>
      <c r="L26" s="10">
        <v>2</v>
      </c>
      <c r="M26" s="11">
        <f>IF(L26=$L$2,1,0)</f>
        <v>1</v>
      </c>
      <c r="N26" s="10" t="s">
        <v>4</v>
      </c>
      <c r="O26" s="11">
        <f>IF(N26=$N$2,1,0)</f>
        <v>0</v>
      </c>
      <c r="P26" s="10">
        <v>2</v>
      </c>
      <c r="Q26" s="11">
        <f>IF(P26=$P$2,1,0)</f>
        <v>0</v>
      </c>
      <c r="R26" s="10">
        <v>1</v>
      </c>
      <c r="S26" s="11">
        <f>IF(R26=$R$2,1,0)</f>
        <v>1</v>
      </c>
      <c r="T26" s="10">
        <v>2</v>
      </c>
      <c r="U26" s="11">
        <f>IF(T26=$T$2,1,0)</f>
        <v>0</v>
      </c>
      <c r="V26" s="10">
        <v>1</v>
      </c>
      <c r="W26" s="11">
        <f>IF(V26=$V$2,1,0)</f>
        <v>1</v>
      </c>
      <c r="X26" s="10">
        <v>2</v>
      </c>
      <c r="Y26" s="11">
        <f>IF(X26=$X$2,1,0)</f>
        <v>1</v>
      </c>
      <c r="Z26" s="10">
        <v>1</v>
      </c>
      <c r="AA26" s="11">
        <f>IF(Z26=$Z$2,1,0)</f>
        <v>1</v>
      </c>
      <c r="AB26" s="1">
        <f>C26+E26+G26+I26+K26+M26+O26+Q26+S26+U26+W26+Y26+AA26</f>
        <v>8</v>
      </c>
    </row>
    <row r="27" spans="1:28" ht="12.75">
      <c r="A27" s="3" t="s">
        <v>32</v>
      </c>
      <c r="B27" s="10">
        <v>2</v>
      </c>
      <c r="C27" s="11">
        <f>IF(B27=$B$2,1,0)</f>
        <v>1</v>
      </c>
      <c r="D27" s="10" t="s">
        <v>4</v>
      </c>
      <c r="E27" s="11">
        <f>IF(D27=$D$2,1,0)</f>
        <v>0</v>
      </c>
      <c r="F27" s="10">
        <v>1</v>
      </c>
      <c r="G27" s="11">
        <f>IF(F27=$F$2,1,0)</f>
        <v>0</v>
      </c>
      <c r="H27" s="10">
        <v>2</v>
      </c>
      <c r="I27" s="11">
        <f>IF(H27=$H$2,1,0)</f>
        <v>1</v>
      </c>
      <c r="J27" s="10">
        <v>1</v>
      </c>
      <c r="K27" s="11">
        <f>IF(J27=$J$2,1,0)</f>
        <v>1</v>
      </c>
      <c r="L27" s="10">
        <v>2</v>
      </c>
      <c r="M27" s="11">
        <f>IF(L27=$L$2,1,0)</f>
        <v>1</v>
      </c>
      <c r="N27" s="10" t="s">
        <v>4</v>
      </c>
      <c r="O27" s="11">
        <f>IF(N27=$N$2,1,0)</f>
        <v>0</v>
      </c>
      <c r="P27" s="10">
        <v>1</v>
      </c>
      <c r="Q27" s="11">
        <f>IF(P27=$P$2,1,0)</f>
        <v>1</v>
      </c>
      <c r="R27" s="10">
        <v>1</v>
      </c>
      <c r="S27" s="11">
        <f>IF(R27=$R$2,1,0)</f>
        <v>1</v>
      </c>
      <c r="T27" s="10">
        <v>2</v>
      </c>
      <c r="U27" s="11">
        <f>IF(T27=$T$2,1,0)</f>
        <v>0</v>
      </c>
      <c r="V27" s="10">
        <v>1</v>
      </c>
      <c r="W27" s="11">
        <f>IF(V27=$V$2,1,0)</f>
        <v>1</v>
      </c>
      <c r="X27" s="10" t="s">
        <v>4</v>
      </c>
      <c r="Y27" s="11">
        <f>IF(X27=$X$2,1,0)</f>
        <v>0</v>
      </c>
      <c r="Z27" s="10">
        <v>1</v>
      </c>
      <c r="AA27" s="11">
        <f>IF(Z27=$Z$2,1,0)</f>
        <v>1</v>
      </c>
      <c r="AB27" s="1">
        <f>C27+E27+G27+I27+K27+M27+O27+Q27+S27+U27+W27+Y27+AA27</f>
        <v>8</v>
      </c>
    </row>
    <row r="28" spans="1:28" ht="12.75">
      <c r="A28" s="3" t="s">
        <v>38</v>
      </c>
      <c r="B28" s="10">
        <v>2</v>
      </c>
      <c r="C28" s="11">
        <f>IF(B28=$B$2,1,0)</f>
        <v>1</v>
      </c>
      <c r="D28" s="10" t="s">
        <v>4</v>
      </c>
      <c r="E28" s="11">
        <f>IF(D28=$D$2,1,0)</f>
        <v>0</v>
      </c>
      <c r="F28" s="10">
        <v>1</v>
      </c>
      <c r="G28" s="11">
        <f>IF(F28=$F$2,1,0)</f>
        <v>0</v>
      </c>
      <c r="H28" s="10">
        <v>2</v>
      </c>
      <c r="I28" s="11">
        <f>IF(H28=$H$2,1,0)</f>
        <v>1</v>
      </c>
      <c r="J28" s="10">
        <v>1</v>
      </c>
      <c r="K28" s="11">
        <f>IF(J28=$J$2,1,0)</f>
        <v>1</v>
      </c>
      <c r="L28" s="10" t="s">
        <v>4</v>
      </c>
      <c r="M28" s="11">
        <f>IF(L28=$L$2,1,0)</f>
        <v>0</v>
      </c>
      <c r="N28" s="10">
        <v>1</v>
      </c>
      <c r="O28" s="11">
        <f>IF(N28=$N$2,1,0)</f>
        <v>0</v>
      </c>
      <c r="P28" s="10">
        <v>1</v>
      </c>
      <c r="Q28" s="11">
        <f>IF(P28=$P$2,1,0)</f>
        <v>1</v>
      </c>
      <c r="R28" s="10">
        <v>1</v>
      </c>
      <c r="S28" s="11">
        <f>IF(R28=$R$2,1,0)</f>
        <v>1</v>
      </c>
      <c r="T28" s="10" t="s">
        <v>4</v>
      </c>
      <c r="U28" s="11">
        <f>IF(T28=$T$2,1,0)</f>
        <v>0</v>
      </c>
      <c r="V28" s="10">
        <v>1</v>
      </c>
      <c r="W28" s="11">
        <f>IF(V28=$V$2,1,0)</f>
        <v>1</v>
      </c>
      <c r="X28" s="10">
        <v>2</v>
      </c>
      <c r="Y28" s="11">
        <f>IF(X28=$X$2,1,0)</f>
        <v>1</v>
      </c>
      <c r="Z28" s="10">
        <v>1</v>
      </c>
      <c r="AA28" s="11">
        <f>IF(Z28=$Z$2,1,0)</f>
        <v>1</v>
      </c>
      <c r="AB28" s="1">
        <f>C28+E28+G28+I28+K28+M28+O28+Q28+S28+U28+W28+Y28+AA28</f>
        <v>8</v>
      </c>
    </row>
    <row r="29" spans="1:28" ht="12.75">
      <c r="A29" s="3" t="s">
        <v>47</v>
      </c>
      <c r="B29" s="10">
        <v>2</v>
      </c>
      <c r="C29" s="11">
        <f>IF(B29=$B$2,1,0)</f>
        <v>1</v>
      </c>
      <c r="D29" s="10">
        <v>2</v>
      </c>
      <c r="E29" s="11">
        <f>IF(D29=$D$2,1,0)</f>
        <v>1</v>
      </c>
      <c r="F29" s="10">
        <v>1</v>
      </c>
      <c r="G29" s="11">
        <f>IF(F29=$F$2,1,0)</f>
        <v>0</v>
      </c>
      <c r="H29" s="10">
        <v>2</v>
      </c>
      <c r="I29" s="11">
        <f>IF(H29=$H$2,1,0)</f>
        <v>1</v>
      </c>
      <c r="J29" s="10" t="s">
        <v>4</v>
      </c>
      <c r="K29" s="11">
        <f>IF(J29=$J$2,1,0)</f>
        <v>0</v>
      </c>
      <c r="L29" s="10">
        <v>2</v>
      </c>
      <c r="M29" s="11">
        <f>IF(L29=$L$2,1,0)</f>
        <v>1</v>
      </c>
      <c r="N29" s="10" t="s">
        <v>4</v>
      </c>
      <c r="O29" s="11">
        <f>IF(N29=$N$2,1,0)</f>
        <v>0</v>
      </c>
      <c r="P29" s="10" t="s">
        <v>4</v>
      </c>
      <c r="Q29" s="11">
        <f>IF(P29=$P$2,1,0)</f>
        <v>0</v>
      </c>
      <c r="R29" s="10">
        <v>1</v>
      </c>
      <c r="S29" s="11">
        <f>IF(R29=$R$2,1,0)</f>
        <v>1</v>
      </c>
      <c r="T29" s="10">
        <v>2</v>
      </c>
      <c r="U29" s="11">
        <f>IF(T29=$T$2,1,0)</f>
        <v>0</v>
      </c>
      <c r="V29" s="10">
        <v>1</v>
      </c>
      <c r="W29" s="11">
        <f>IF(V29=$V$2,1,0)</f>
        <v>1</v>
      </c>
      <c r="X29" s="10">
        <v>2</v>
      </c>
      <c r="Y29" s="11">
        <f>IF(X29=$X$2,1,0)</f>
        <v>1</v>
      </c>
      <c r="Z29" s="10">
        <v>1</v>
      </c>
      <c r="AA29" s="11">
        <f>IF(Z29=$Z$2,1,0)</f>
        <v>1</v>
      </c>
      <c r="AB29" s="1">
        <f>C29+E29+G29+I29+K29+M29+O29+Q29+S29+U29+W29+Y29+AA29</f>
        <v>8</v>
      </c>
    </row>
    <row r="30" spans="1:28" ht="12.75">
      <c r="A30" s="3" t="s">
        <v>50</v>
      </c>
      <c r="B30" s="10">
        <v>2</v>
      </c>
      <c r="C30" s="11">
        <f>IF(B30=$B$2,1,0)</f>
        <v>1</v>
      </c>
      <c r="D30" s="10" t="s">
        <v>4</v>
      </c>
      <c r="E30" s="11">
        <f>IF(D30=$D$2,1,0)</f>
        <v>0</v>
      </c>
      <c r="F30" s="10">
        <v>1</v>
      </c>
      <c r="G30" s="11">
        <f>IF(F30=$F$2,1,0)</f>
        <v>0</v>
      </c>
      <c r="H30" s="10" t="s">
        <v>4</v>
      </c>
      <c r="I30" s="11">
        <f>IF(H30=$H$2,1,0)</f>
        <v>0</v>
      </c>
      <c r="J30" s="10">
        <v>1</v>
      </c>
      <c r="K30" s="11">
        <f>IF(J30=$J$2,1,0)</f>
        <v>1</v>
      </c>
      <c r="L30" s="10">
        <v>2</v>
      </c>
      <c r="M30" s="11">
        <f>IF(L30=$L$2,1,0)</f>
        <v>1</v>
      </c>
      <c r="N30" s="10">
        <v>1</v>
      </c>
      <c r="O30" s="11">
        <f>IF(N30=$N$2,1,0)</f>
        <v>0</v>
      </c>
      <c r="P30" s="10">
        <v>1</v>
      </c>
      <c r="Q30" s="11">
        <f>IF(P30=$P$2,1,0)</f>
        <v>1</v>
      </c>
      <c r="R30" s="10">
        <v>1</v>
      </c>
      <c r="S30" s="11">
        <f>IF(R30=$R$2,1,0)</f>
        <v>1</v>
      </c>
      <c r="T30" s="10">
        <v>1</v>
      </c>
      <c r="U30" s="11">
        <f>IF(T30=$T$2,1,0)</f>
        <v>1</v>
      </c>
      <c r="V30" s="10">
        <v>1</v>
      </c>
      <c r="W30" s="11">
        <f>IF(V30=$V$2,1,0)</f>
        <v>1</v>
      </c>
      <c r="X30" s="10">
        <v>1</v>
      </c>
      <c r="Y30" s="11">
        <f>IF(X30=$X$2,1,0)</f>
        <v>0</v>
      </c>
      <c r="Z30" s="10">
        <v>1</v>
      </c>
      <c r="AA30" s="11">
        <f>IF(Z30=$Z$2,1,0)</f>
        <v>1</v>
      </c>
      <c r="AB30" s="1">
        <f>C30+E30+G30+I30+K30+M30+O30+Q30+S30+U30+W30+Y30+AA30</f>
        <v>8</v>
      </c>
    </row>
    <row r="31" spans="1:28" ht="12.75">
      <c r="A31" s="3" t="s">
        <v>51</v>
      </c>
      <c r="B31" s="10">
        <v>2</v>
      </c>
      <c r="C31" s="11">
        <f>IF(B31=$B$2,1,0)</f>
        <v>1</v>
      </c>
      <c r="D31" s="10">
        <v>2</v>
      </c>
      <c r="E31" s="11">
        <f>IF(D31=$D$2,1,0)</f>
        <v>1</v>
      </c>
      <c r="F31" s="10">
        <v>1</v>
      </c>
      <c r="G31" s="11">
        <f>IF(F31=$F$2,1,0)</f>
        <v>0</v>
      </c>
      <c r="H31" s="10">
        <v>2</v>
      </c>
      <c r="I31" s="11">
        <f>IF(H31=$H$2,1,0)</f>
        <v>1</v>
      </c>
      <c r="J31" s="10" t="s">
        <v>4</v>
      </c>
      <c r="K31" s="11">
        <f>IF(J31=$J$2,1,0)</f>
        <v>0</v>
      </c>
      <c r="L31" s="10">
        <v>2</v>
      </c>
      <c r="M31" s="11">
        <f>IF(L31=$L$2,1,0)</f>
        <v>1</v>
      </c>
      <c r="N31" s="10" t="s">
        <v>4</v>
      </c>
      <c r="O31" s="11">
        <f>IF(N31=$N$2,1,0)</f>
        <v>0</v>
      </c>
      <c r="P31" s="10">
        <v>1</v>
      </c>
      <c r="Q31" s="11">
        <f>IF(P31=$P$2,1,0)</f>
        <v>1</v>
      </c>
      <c r="R31" s="10">
        <v>1</v>
      </c>
      <c r="S31" s="11">
        <f>IF(R31=$R$2,1,0)</f>
        <v>1</v>
      </c>
      <c r="T31" s="10">
        <v>2</v>
      </c>
      <c r="U31" s="11">
        <f>IF(T31=$T$2,1,0)</f>
        <v>0</v>
      </c>
      <c r="V31" s="10">
        <v>1</v>
      </c>
      <c r="W31" s="11">
        <f>IF(V31=$V$2,1,0)</f>
        <v>1</v>
      </c>
      <c r="X31" s="10">
        <v>2</v>
      </c>
      <c r="Y31" s="11">
        <f>IF(X31=$X$2,1,0)</f>
        <v>1</v>
      </c>
      <c r="Z31" s="10" t="s">
        <v>4</v>
      </c>
      <c r="AA31" s="11">
        <f>IF(Z31=$Z$2,1,0)</f>
        <v>0</v>
      </c>
      <c r="AB31" s="1">
        <f>C31+E31+G31+I31+K31+M31+O31+Q31+S31+U31+W31+Y31+AA31</f>
        <v>8</v>
      </c>
    </row>
    <row r="32" spans="1:28" ht="12.75">
      <c r="A32" s="3" t="s">
        <v>54</v>
      </c>
      <c r="B32" s="10">
        <v>2</v>
      </c>
      <c r="C32" s="11">
        <f>IF(B32=$B$2,1,0)</f>
        <v>1</v>
      </c>
      <c r="D32" s="10">
        <v>2</v>
      </c>
      <c r="E32" s="11">
        <f>IF(D32=$D$2,1,0)</f>
        <v>1</v>
      </c>
      <c r="F32" s="10" t="s">
        <v>4</v>
      </c>
      <c r="G32" s="11">
        <f>IF(F32=$F$2,1,0)</f>
        <v>0</v>
      </c>
      <c r="H32" s="10">
        <v>2</v>
      </c>
      <c r="I32" s="11">
        <f>IF(H32=$H$2,1,0)</f>
        <v>1</v>
      </c>
      <c r="J32" s="10">
        <v>1</v>
      </c>
      <c r="K32" s="11">
        <f>IF(J32=$J$2,1,0)</f>
        <v>1</v>
      </c>
      <c r="L32" s="10">
        <v>2</v>
      </c>
      <c r="M32" s="11">
        <f>IF(L32=$L$2,1,0)</f>
        <v>1</v>
      </c>
      <c r="N32" s="10">
        <v>1</v>
      </c>
      <c r="O32" s="11">
        <f>IF(N32=$N$2,1,0)</f>
        <v>0</v>
      </c>
      <c r="P32" s="10">
        <v>1</v>
      </c>
      <c r="Q32" s="11">
        <f>IF(P32=$P$2,1,0)</f>
        <v>1</v>
      </c>
      <c r="R32" s="10" t="s">
        <v>4</v>
      </c>
      <c r="S32" s="11">
        <f>IF(R32=$R$2,1,0)</f>
        <v>0</v>
      </c>
      <c r="T32" s="10">
        <v>2</v>
      </c>
      <c r="U32" s="11">
        <f>IF(T32=$T$2,1,0)</f>
        <v>0</v>
      </c>
      <c r="V32" s="10">
        <v>1</v>
      </c>
      <c r="W32" s="11">
        <f>IF(V32=$V$2,1,0)</f>
        <v>1</v>
      </c>
      <c r="X32" s="10">
        <v>2</v>
      </c>
      <c r="Y32" s="11">
        <f>IF(X32=$X$2,1,0)</f>
        <v>1</v>
      </c>
      <c r="Z32" s="10" t="s">
        <v>4</v>
      </c>
      <c r="AA32" s="11">
        <f>IF(Z32=$Z$2,1,0)</f>
        <v>0</v>
      </c>
      <c r="AB32" s="1">
        <f>C32+E32+G32+I32+K32+M32+O32+Q32+S32+U32+W32+Y32+AA32</f>
        <v>8</v>
      </c>
    </row>
    <row r="33" spans="1:28" ht="12.75">
      <c r="A33" s="3" t="s">
        <v>59</v>
      </c>
      <c r="B33" s="10">
        <v>2</v>
      </c>
      <c r="C33" s="11">
        <f>IF(B33=$B$2,1,0)</f>
        <v>1</v>
      </c>
      <c r="D33" s="10">
        <v>2</v>
      </c>
      <c r="E33" s="11">
        <f>IF(D33=$D$2,1,0)</f>
        <v>1</v>
      </c>
      <c r="F33" s="10" t="s">
        <v>4</v>
      </c>
      <c r="G33" s="11">
        <f>IF(F33=$F$2,1,0)</f>
        <v>0</v>
      </c>
      <c r="H33" s="10">
        <v>2</v>
      </c>
      <c r="I33" s="11">
        <f>IF(H33=$H$2,1,0)</f>
        <v>1</v>
      </c>
      <c r="J33" s="10">
        <v>1</v>
      </c>
      <c r="K33" s="11">
        <f>IF(J33=$J$2,1,0)</f>
        <v>1</v>
      </c>
      <c r="L33" s="10" t="s">
        <v>4</v>
      </c>
      <c r="M33" s="11">
        <f>IF(L33=$L$2,1,0)</f>
        <v>0</v>
      </c>
      <c r="N33" s="10">
        <v>1</v>
      </c>
      <c r="O33" s="11">
        <f>IF(N33=$N$2,1,0)</f>
        <v>0</v>
      </c>
      <c r="P33" s="10">
        <v>2</v>
      </c>
      <c r="Q33" s="11">
        <f>IF(P33=$P$2,1,0)</f>
        <v>0</v>
      </c>
      <c r="R33" s="10">
        <v>1</v>
      </c>
      <c r="S33" s="11">
        <f>IF(R33=$R$2,1,0)</f>
        <v>1</v>
      </c>
      <c r="T33" s="10" t="s">
        <v>4</v>
      </c>
      <c r="U33" s="11">
        <f>IF(T33=$T$2,1,0)</f>
        <v>0</v>
      </c>
      <c r="V33" s="10">
        <v>1</v>
      </c>
      <c r="W33" s="11">
        <f>IF(V33=$V$2,1,0)</f>
        <v>1</v>
      </c>
      <c r="X33" s="10">
        <v>2</v>
      </c>
      <c r="Y33" s="11">
        <f>IF(X33=$X$2,1,0)</f>
        <v>1</v>
      </c>
      <c r="Z33" s="10">
        <v>1</v>
      </c>
      <c r="AA33" s="11">
        <f>IF(Z33=$Z$2,1,0)</f>
        <v>1</v>
      </c>
      <c r="AB33" s="1">
        <f>C33+E33+G33+I33+K33+M33+O33+Q33+S33+U33+W33+Y33+AA33</f>
        <v>8</v>
      </c>
    </row>
    <row r="34" spans="1:28" ht="12.75">
      <c r="A34" s="3" t="s">
        <v>62</v>
      </c>
      <c r="B34" s="10">
        <v>2</v>
      </c>
      <c r="C34" s="11">
        <f>IF(B34=$B$2,1,0)</f>
        <v>1</v>
      </c>
      <c r="D34" s="10">
        <v>2</v>
      </c>
      <c r="E34" s="11">
        <f>IF(D34=$D$2,1,0)</f>
        <v>1</v>
      </c>
      <c r="F34" s="10">
        <v>2</v>
      </c>
      <c r="G34" s="11">
        <f>IF(F34=$F$2,1,0)</f>
        <v>1</v>
      </c>
      <c r="H34" s="10" t="s">
        <v>4</v>
      </c>
      <c r="I34" s="11">
        <f>IF(H34=$H$2,1,0)</f>
        <v>0</v>
      </c>
      <c r="J34" s="10">
        <v>1</v>
      </c>
      <c r="K34" s="11">
        <f>IF(J34=$J$2,1,0)</f>
        <v>1</v>
      </c>
      <c r="L34" s="10">
        <v>2</v>
      </c>
      <c r="M34" s="11">
        <f>IF(L34=$L$2,1,0)</f>
        <v>1</v>
      </c>
      <c r="N34" s="10">
        <v>2</v>
      </c>
      <c r="O34" s="11">
        <f>IF(N34=$N$2,1,0)</f>
        <v>1</v>
      </c>
      <c r="P34" s="10" t="s">
        <v>4</v>
      </c>
      <c r="Q34" s="11">
        <f>IF(P34=$P$2,1,0)</f>
        <v>0</v>
      </c>
      <c r="R34" s="10" t="s">
        <v>4</v>
      </c>
      <c r="S34" s="11">
        <f>IF(R34=$R$2,1,0)</f>
        <v>0</v>
      </c>
      <c r="T34" s="10">
        <v>2</v>
      </c>
      <c r="U34" s="11">
        <f>IF(T34=$T$2,1,0)</f>
        <v>0</v>
      </c>
      <c r="V34" s="10">
        <v>1</v>
      </c>
      <c r="W34" s="11">
        <f>IF(V34=$V$2,1,0)</f>
        <v>1</v>
      </c>
      <c r="X34" s="10">
        <v>2</v>
      </c>
      <c r="Y34" s="11">
        <f>IF(X34=$X$2,1,0)</f>
        <v>1</v>
      </c>
      <c r="Z34" s="10">
        <v>2</v>
      </c>
      <c r="AA34" s="11">
        <f>IF(Z34=$Z$2,1,0)</f>
        <v>0</v>
      </c>
      <c r="AB34" s="1">
        <f>C34+E34+G34+I34+K34+M34+O34+Q34+S34+U34+W34+Y34+AA34</f>
        <v>8</v>
      </c>
    </row>
    <row r="35" spans="1:28" ht="12.75">
      <c r="A35" s="3" t="s">
        <v>67</v>
      </c>
      <c r="B35" s="10">
        <v>2</v>
      </c>
      <c r="C35" s="11">
        <f>IF(B35=$B$2,1,0)</f>
        <v>1</v>
      </c>
      <c r="D35" s="10" t="s">
        <v>4</v>
      </c>
      <c r="E35" s="11">
        <f>IF(D35=$D$2,1,0)</f>
        <v>0</v>
      </c>
      <c r="F35" s="10">
        <v>2</v>
      </c>
      <c r="G35" s="11">
        <f>IF(F35=$F$2,1,0)</f>
        <v>1</v>
      </c>
      <c r="H35" s="10">
        <v>2</v>
      </c>
      <c r="I35" s="11">
        <f>IF(H35=$H$2,1,0)</f>
        <v>1</v>
      </c>
      <c r="J35" s="10" t="s">
        <v>4</v>
      </c>
      <c r="K35" s="11">
        <f>IF(J35=$J$2,1,0)</f>
        <v>0</v>
      </c>
      <c r="L35" s="10">
        <v>2</v>
      </c>
      <c r="M35" s="11">
        <f>IF(L35=$L$2,1,0)</f>
        <v>1</v>
      </c>
      <c r="N35" s="10">
        <v>2</v>
      </c>
      <c r="O35" s="11">
        <f>IF(N35=$N$2,1,0)</f>
        <v>1</v>
      </c>
      <c r="P35" s="10" t="s">
        <v>4</v>
      </c>
      <c r="Q35" s="11">
        <f>IF(P35=$P$2,1,0)</f>
        <v>0</v>
      </c>
      <c r="R35" s="10">
        <v>1</v>
      </c>
      <c r="S35" s="11">
        <f>IF(R35=$R$2,1,0)</f>
        <v>1</v>
      </c>
      <c r="T35" s="10" t="s">
        <v>4</v>
      </c>
      <c r="U35" s="11">
        <f>IF(T35=$T$2,1,0)</f>
        <v>0</v>
      </c>
      <c r="V35" s="10">
        <v>1</v>
      </c>
      <c r="W35" s="11">
        <f>IF(V35=$V$2,1,0)</f>
        <v>1</v>
      </c>
      <c r="X35" s="10">
        <v>2</v>
      </c>
      <c r="Y35" s="11">
        <f>IF(X35=$X$2,1,0)</f>
        <v>1</v>
      </c>
      <c r="Z35" s="10" t="s">
        <v>4</v>
      </c>
      <c r="AA35" s="11">
        <f>IF(Z35=$Z$2,1,0)</f>
        <v>0</v>
      </c>
      <c r="AB35" s="1">
        <f>C35+E35+G35+I35+K35+M35+O35+Q35+S35+U35+W35+Y35+AA35</f>
        <v>8</v>
      </c>
    </row>
    <row r="36" spans="1:28" ht="12.75">
      <c r="A36" s="3" t="s">
        <v>68</v>
      </c>
      <c r="B36" s="10">
        <v>2</v>
      </c>
      <c r="C36" s="11">
        <f>IF(B36=$B$2,1,0)</f>
        <v>1</v>
      </c>
      <c r="D36" s="10" t="s">
        <v>4</v>
      </c>
      <c r="E36" s="11">
        <f>IF(D36=$D$2,1,0)</f>
        <v>0</v>
      </c>
      <c r="F36" s="10">
        <v>1</v>
      </c>
      <c r="G36" s="11">
        <f>IF(F36=$F$2,1,0)</f>
        <v>0</v>
      </c>
      <c r="H36" s="10">
        <v>2</v>
      </c>
      <c r="I36" s="11">
        <f>IF(H36=$H$2,1,0)</f>
        <v>1</v>
      </c>
      <c r="J36" s="10">
        <v>1</v>
      </c>
      <c r="K36" s="11">
        <f>IF(J36=$J$2,1,0)</f>
        <v>1</v>
      </c>
      <c r="L36" s="10">
        <v>2</v>
      </c>
      <c r="M36" s="11">
        <f>IF(L36=$L$2,1,0)</f>
        <v>1</v>
      </c>
      <c r="N36" s="10">
        <v>1</v>
      </c>
      <c r="O36" s="11">
        <f>IF(N36=$N$2,1,0)</f>
        <v>0</v>
      </c>
      <c r="P36" s="10">
        <v>2</v>
      </c>
      <c r="Q36" s="11">
        <f>IF(P36=$P$2,1,0)</f>
        <v>0</v>
      </c>
      <c r="R36" s="10">
        <v>1</v>
      </c>
      <c r="S36" s="11">
        <f>IF(R36=$R$2,1,0)</f>
        <v>1</v>
      </c>
      <c r="T36" s="10">
        <v>1</v>
      </c>
      <c r="U36" s="11">
        <f>IF(T36=$T$2,1,0)</f>
        <v>1</v>
      </c>
      <c r="V36" s="10">
        <v>1</v>
      </c>
      <c r="W36" s="11">
        <f>IF(V36=$V$2,1,0)</f>
        <v>1</v>
      </c>
      <c r="X36" s="10">
        <v>2</v>
      </c>
      <c r="Y36" s="11">
        <f>IF(X36=$X$2,1,0)</f>
        <v>1</v>
      </c>
      <c r="Z36" s="10" t="s">
        <v>4</v>
      </c>
      <c r="AA36" s="11">
        <f>IF(Z36=$Z$2,1,0)</f>
        <v>0</v>
      </c>
      <c r="AB36" s="1">
        <f>C36+E36+G36+I36+K36+M36+O36+Q36+S36+U36+W36+Y36+AA36</f>
        <v>8</v>
      </c>
    </row>
    <row r="37" spans="1:28" ht="12.75">
      <c r="A37" s="3" t="s">
        <v>83</v>
      </c>
      <c r="B37" s="10">
        <v>2</v>
      </c>
      <c r="C37" s="11">
        <f>IF(B37=$B$2,1,0)</f>
        <v>1</v>
      </c>
      <c r="D37" s="10">
        <v>2</v>
      </c>
      <c r="E37" s="11">
        <f>IF(D37=$D$2,1,0)</f>
        <v>1</v>
      </c>
      <c r="F37" s="10" t="s">
        <v>4</v>
      </c>
      <c r="G37" s="11">
        <f>IF(F37=$F$2,1,0)</f>
        <v>0</v>
      </c>
      <c r="H37" s="10">
        <v>2</v>
      </c>
      <c r="I37" s="11">
        <f>IF(H37=$H$2,1,0)</f>
        <v>1</v>
      </c>
      <c r="J37" s="10">
        <v>1</v>
      </c>
      <c r="K37" s="11">
        <f>IF(J37=$J$2,1,0)</f>
        <v>1</v>
      </c>
      <c r="L37" s="10" t="s">
        <v>4</v>
      </c>
      <c r="M37" s="11">
        <f>IF(L37=$L$2,1,0)</f>
        <v>0</v>
      </c>
      <c r="N37" s="10" t="s">
        <v>4</v>
      </c>
      <c r="O37" s="11">
        <f>IF(N37=$N$2,1,0)</f>
        <v>0</v>
      </c>
      <c r="P37" s="10">
        <v>1</v>
      </c>
      <c r="Q37" s="11">
        <f>IF(P37=$P$2,1,0)</f>
        <v>1</v>
      </c>
      <c r="R37" s="10" t="s">
        <v>4</v>
      </c>
      <c r="S37" s="11">
        <f>IF(R37=$R$2,1,0)</f>
        <v>0</v>
      </c>
      <c r="T37" s="10">
        <v>2</v>
      </c>
      <c r="U37" s="11">
        <f>IF(T37=$T$2,1,0)</f>
        <v>0</v>
      </c>
      <c r="V37" s="10">
        <v>1</v>
      </c>
      <c r="W37" s="11">
        <f>IF(V37=$V$2,1,0)</f>
        <v>1</v>
      </c>
      <c r="X37" s="10">
        <v>2</v>
      </c>
      <c r="Y37" s="11">
        <f>IF(X37=$X$2,1,0)</f>
        <v>1</v>
      </c>
      <c r="Z37" s="10">
        <v>1</v>
      </c>
      <c r="AA37" s="11">
        <f>IF(Z37=$Z$2,1,0)</f>
        <v>1</v>
      </c>
      <c r="AB37" s="1">
        <f>C37+E37+G37+I37+K37+M37+O37+Q37+S37+U37+W37+Y37+AA37</f>
        <v>8</v>
      </c>
    </row>
    <row r="38" spans="1:28" ht="12.75">
      <c r="A38" s="3" t="s">
        <v>84</v>
      </c>
      <c r="B38" s="10">
        <v>2</v>
      </c>
      <c r="C38" s="11">
        <f>IF(B38=$B$2,1,0)</f>
        <v>1</v>
      </c>
      <c r="D38" s="10">
        <v>2</v>
      </c>
      <c r="E38" s="11">
        <f>IF(D38=$D$2,1,0)</f>
        <v>1</v>
      </c>
      <c r="F38" s="10" t="s">
        <v>4</v>
      </c>
      <c r="G38" s="11">
        <f>IF(F38=$F$2,1,0)</f>
        <v>0</v>
      </c>
      <c r="H38" s="10">
        <v>2</v>
      </c>
      <c r="I38" s="11">
        <f>IF(H38=$H$2,1,0)</f>
        <v>1</v>
      </c>
      <c r="J38" s="10">
        <v>1</v>
      </c>
      <c r="K38" s="11">
        <f>IF(J38=$J$2,1,0)</f>
        <v>1</v>
      </c>
      <c r="L38" s="10" t="s">
        <v>4</v>
      </c>
      <c r="M38" s="11">
        <f>IF(L38=$L$2,1,0)</f>
        <v>0</v>
      </c>
      <c r="N38" s="10" t="s">
        <v>4</v>
      </c>
      <c r="O38" s="11">
        <f>IF(N38=$N$2,1,0)</f>
        <v>0</v>
      </c>
      <c r="P38" s="10">
        <v>1</v>
      </c>
      <c r="Q38" s="11">
        <f>IF(P38=$P$2,1,0)</f>
        <v>1</v>
      </c>
      <c r="R38" s="10">
        <v>1</v>
      </c>
      <c r="S38" s="11">
        <f>IF(R38=$R$2,1,0)</f>
        <v>1</v>
      </c>
      <c r="T38" s="10">
        <v>2</v>
      </c>
      <c r="U38" s="11">
        <f>IF(T38=$T$2,1,0)</f>
        <v>0</v>
      </c>
      <c r="V38" s="10">
        <v>1</v>
      </c>
      <c r="W38" s="11">
        <f>IF(V38=$V$2,1,0)</f>
        <v>1</v>
      </c>
      <c r="X38" s="10" t="s">
        <v>4</v>
      </c>
      <c r="Y38" s="11">
        <f>IF(X38=$X$2,1,0)</f>
        <v>0</v>
      </c>
      <c r="Z38" s="10">
        <v>1</v>
      </c>
      <c r="AA38" s="11">
        <f>IF(Z38=$Z$2,1,0)</f>
        <v>1</v>
      </c>
      <c r="AB38" s="1">
        <f>C38+E38+G38+I38+K38+M38+O38+Q38+S38+U38+W38+Y38+AA38</f>
        <v>8</v>
      </c>
    </row>
    <row r="39" spans="1:28" ht="12.75">
      <c r="A39" s="3" t="s">
        <v>92</v>
      </c>
      <c r="B39" s="10">
        <v>2</v>
      </c>
      <c r="C39" s="11">
        <f>IF(B39=$B$2,1,0)</f>
        <v>1</v>
      </c>
      <c r="D39" s="10">
        <v>2</v>
      </c>
      <c r="E39" s="11">
        <f>IF(D39=$D$2,1,0)</f>
        <v>1</v>
      </c>
      <c r="F39" s="10" t="s">
        <v>4</v>
      </c>
      <c r="G39" s="11">
        <f>IF(F39=$F$2,1,0)</f>
        <v>0</v>
      </c>
      <c r="H39" s="10">
        <v>2</v>
      </c>
      <c r="I39" s="11">
        <f>IF(H39=$H$2,1,0)</f>
        <v>1</v>
      </c>
      <c r="J39" s="10">
        <v>1</v>
      </c>
      <c r="K39" s="11">
        <f>IF(J39=$J$2,1,0)</f>
        <v>1</v>
      </c>
      <c r="L39" s="10">
        <v>1</v>
      </c>
      <c r="M39" s="11">
        <f>IF(L39=$L$2,1,0)</f>
        <v>0</v>
      </c>
      <c r="N39" s="10" t="s">
        <v>4</v>
      </c>
      <c r="O39" s="11">
        <f>IF(N39=$N$2,1,0)</f>
        <v>0</v>
      </c>
      <c r="P39" s="10">
        <v>2</v>
      </c>
      <c r="Q39" s="11">
        <f>IF(P39=$P$2,1,0)</f>
        <v>0</v>
      </c>
      <c r="R39" s="10">
        <v>1</v>
      </c>
      <c r="S39" s="11">
        <f>IF(R39=$R$2,1,0)</f>
        <v>1</v>
      </c>
      <c r="T39" s="10">
        <v>1</v>
      </c>
      <c r="U39" s="11">
        <f>IF(T39=$T$2,1,0)</f>
        <v>1</v>
      </c>
      <c r="V39" s="10" t="s">
        <v>4</v>
      </c>
      <c r="W39" s="11">
        <f>IF(V39=$V$2,1,0)</f>
        <v>0</v>
      </c>
      <c r="X39" s="10">
        <v>2</v>
      </c>
      <c r="Y39" s="11">
        <f>IF(X39=$X$2,1,0)</f>
        <v>1</v>
      </c>
      <c r="Z39" s="10">
        <v>1</v>
      </c>
      <c r="AA39" s="11">
        <f>IF(Z39=$Z$2,1,0)</f>
        <v>1</v>
      </c>
      <c r="AB39" s="1">
        <f>C39+E39+G39+I39+K39+M39+O39+Q39+S39+U39+W39+Y39+AA39</f>
        <v>8</v>
      </c>
    </row>
    <row r="40" spans="1:28" ht="12.75">
      <c r="A40" s="3" t="s">
        <v>102</v>
      </c>
      <c r="B40" s="10">
        <v>2</v>
      </c>
      <c r="C40" s="11">
        <f>IF(B40=$B$2,1,0)</f>
        <v>1</v>
      </c>
      <c r="D40" s="10">
        <v>2</v>
      </c>
      <c r="E40" s="11">
        <f>IF(D40=$D$2,1,0)</f>
        <v>1</v>
      </c>
      <c r="F40" s="10" t="s">
        <v>4</v>
      </c>
      <c r="G40" s="11">
        <f>IF(F40=$F$2,1,0)</f>
        <v>0</v>
      </c>
      <c r="H40" s="10">
        <v>2</v>
      </c>
      <c r="I40" s="11">
        <f>IF(H40=$H$2,1,0)</f>
        <v>1</v>
      </c>
      <c r="J40" s="10" t="s">
        <v>4</v>
      </c>
      <c r="K40" s="11">
        <f>IF(J40=$J$2,1,0)</f>
        <v>0</v>
      </c>
      <c r="L40" s="10">
        <v>2</v>
      </c>
      <c r="M40" s="11">
        <f>IF(L40=$L$2,1,0)</f>
        <v>1</v>
      </c>
      <c r="N40" s="10">
        <v>2</v>
      </c>
      <c r="O40" s="11">
        <f>IF(N40=$N$2,1,0)</f>
        <v>1</v>
      </c>
      <c r="P40" s="10">
        <v>2</v>
      </c>
      <c r="Q40" s="11">
        <f>IF(P40=$P$2,1,0)</f>
        <v>0</v>
      </c>
      <c r="R40" s="10">
        <v>1</v>
      </c>
      <c r="S40" s="11">
        <f>IF(R40=$R$2,1,0)</f>
        <v>1</v>
      </c>
      <c r="T40" s="10">
        <v>2</v>
      </c>
      <c r="U40" s="11">
        <f>IF(T40=$T$2,1,0)</f>
        <v>0</v>
      </c>
      <c r="V40" s="10">
        <v>1</v>
      </c>
      <c r="W40" s="11">
        <f>IF(V40=$V$2,1,0)</f>
        <v>1</v>
      </c>
      <c r="X40" s="10" t="s">
        <v>4</v>
      </c>
      <c r="Y40" s="11">
        <f>IF(X40=$X$2,1,0)</f>
        <v>0</v>
      </c>
      <c r="Z40" s="10">
        <v>1</v>
      </c>
      <c r="AA40" s="11">
        <f>IF(Z40=$Z$2,1,0)</f>
        <v>1</v>
      </c>
      <c r="AB40" s="1">
        <f>C40+E40+G40+I40+K40+M40+O40+Q40+S40+U40+W40+Y40+AA40</f>
        <v>8</v>
      </c>
    </row>
    <row r="41" spans="1:28" ht="12.75">
      <c r="A41" s="3" t="s">
        <v>107</v>
      </c>
      <c r="B41" s="10">
        <v>2</v>
      </c>
      <c r="C41" s="11">
        <f>IF(B41=$B$2,1,0)</f>
        <v>1</v>
      </c>
      <c r="D41" s="10">
        <v>2</v>
      </c>
      <c r="E41" s="11">
        <f>IF(D41=$D$2,1,0)</f>
        <v>1</v>
      </c>
      <c r="F41" s="10" t="s">
        <v>4</v>
      </c>
      <c r="G41" s="11">
        <f>IF(F41=$F$2,1,0)</f>
        <v>0</v>
      </c>
      <c r="H41" s="10">
        <v>2</v>
      </c>
      <c r="I41" s="11">
        <f>IF(H41=$H$2,1,0)</f>
        <v>1</v>
      </c>
      <c r="J41" s="10" t="s">
        <v>4</v>
      </c>
      <c r="K41" s="11">
        <f>IF(J41=$J$2,1,0)</f>
        <v>0</v>
      </c>
      <c r="L41" s="10">
        <v>1</v>
      </c>
      <c r="M41" s="11">
        <f>IF(L41=$L$2,1,0)</f>
        <v>0</v>
      </c>
      <c r="N41" s="10">
        <v>1</v>
      </c>
      <c r="O41" s="11">
        <f>IF(N41=$N$2,1,0)</f>
        <v>0</v>
      </c>
      <c r="P41" s="10">
        <v>1</v>
      </c>
      <c r="Q41" s="11">
        <f>IF(P41=$P$2,1,0)</f>
        <v>1</v>
      </c>
      <c r="R41" s="10">
        <v>1</v>
      </c>
      <c r="S41" s="11">
        <f>IF(R41=$R$2,1,0)</f>
        <v>1</v>
      </c>
      <c r="T41" s="10">
        <v>2</v>
      </c>
      <c r="U41" s="11">
        <f>IF(T41=$T$2,1,0)</f>
        <v>0</v>
      </c>
      <c r="V41" s="10">
        <v>1</v>
      </c>
      <c r="W41" s="11">
        <f>IF(V41=$V$2,1,0)</f>
        <v>1</v>
      </c>
      <c r="X41" s="10">
        <v>2</v>
      </c>
      <c r="Y41" s="11">
        <f>IF(X41=$X$2,1,0)</f>
        <v>1</v>
      </c>
      <c r="Z41" s="10">
        <v>1</v>
      </c>
      <c r="AA41" s="11">
        <f>IF(Z41=$Z$2,1,0)</f>
        <v>1</v>
      </c>
      <c r="AB41" s="1">
        <f>C41+E41+G41+I41+K41+M41+O41+Q41+S41+U41+W41+Y41+AA41</f>
        <v>8</v>
      </c>
    </row>
    <row r="42" spans="1:28" ht="12.75">
      <c r="A42" s="3" t="s">
        <v>116</v>
      </c>
      <c r="B42" s="10" t="s">
        <v>4</v>
      </c>
      <c r="C42" s="11">
        <f>IF(B42=$B$2,1,0)</f>
        <v>0</v>
      </c>
      <c r="D42" s="10">
        <v>1</v>
      </c>
      <c r="E42" s="11">
        <f>IF(D42=$D$2,1,0)</f>
        <v>0</v>
      </c>
      <c r="F42" s="10">
        <v>2</v>
      </c>
      <c r="G42" s="11">
        <f>IF(F42=$F$2,1,0)</f>
        <v>1</v>
      </c>
      <c r="H42" s="10">
        <v>2</v>
      </c>
      <c r="I42" s="11">
        <f>IF(H42=$H$2,1,0)</f>
        <v>1</v>
      </c>
      <c r="J42" s="10">
        <v>1</v>
      </c>
      <c r="K42" s="11">
        <f>IF(J42=$J$2,1,0)</f>
        <v>1</v>
      </c>
      <c r="L42" s="10">
        <v>1</v>
      </c>
      <c r="M42" s="11">
        <f>IF(L42=$L$2,1,0)</f>
        <v>0</v>
      </c>
      <c r="N42" s="10">
        <v>2</v>
      </c>
      <c r="O42" s="11">
        <f>IF(N42=$N$2,1,0)</f>
        <v>1</v>
      </c>
      <c r="P42" s="10">
        <v>2</v>
      </c>
      <c r="Q42" s="11">
        <f>IF(P42=$P$2,1,0)</f>
        <v>0</v>
      </c>
      <c r="R42" s="10">
        <v>1</v>
      </c>
      <c r="S42" s="11">
        <f>IF(R42=$R$2,1,0)</f>
        <v>1</v>
      </c>
      <c r="T42" s="10">
        <v>1</v>
      </c>
      <c r="U42" s="11">
        <f>IF(T42=$T$2,1,0)</f>
        <v>1</v>
      </c>
      <c r="V42" s="10" t="s">
        <v>4</v>
      </c>
      <c r="W42" s="11">
        <f>IF(V42=$V$2,1,0)</f>
        <v>0</v>
      </c>
      <c r="X42" s="10">
        <v>2</v>
      </c>
      <c r="Y42" s="11">
        <f>IF(X42=$X$2,1,0)</f>
        <v>1</v>
      </c>
      <c r="Z42" s="10">
        <v>1</v>
      </c>
      <c r="AA42" s="11">
        <f>IF(Z42=$Z$2,1,0)</f>
        <v>1</v>
      </c>
      <c r="AB42" s="1">
        <f>C42+E42+G42+I42+K42+M42+O42+Q42+S42+U42+W42+Y42+AA42</f>
        <v>8</v>
      </c>
    </row>
    <row r="43" spans="1:28" ht="12.75">
      <c r="A43" s="3" t="s">
        <v>118</v>
      </c>
      <c r="B43" s="10">
        <v>2</v>
      </c>
      <c r="C43" s="11">
        <f>IF(B43=$B$2,1,0)</f>
        <v>1</v>
      </c>
      <c r="D43" s="10">
        <v>1</v>
      </c>
      <c r="E43" s="11">
        <f>IF(D43=$D$2,1,0)</f>
        <v>0</v>
      </c>
      <c r="F43" s="10" t="s">
        <v>4</v>
      </c>
      <c r="G43" s="11">
        <f>IF(F43=$F$2,1,0)</f>
        <v>0</v>
      </c>
      <c r="H43" s="10" t="s">
        <v>4</v>
      </c>
      <c r="I43" s="11">
        <f>IF(H43=$H$2,1,0)</f>
        <v>0</v>
      </c>
      <c r="J43" s="10">
        <v>1</v>
      </c>
      <c r="K43" s="11">
        <f>IF(J43=$J$2,1,0)</f>
        <v>1</v>
      </c>
      <c r="L43" s="10">
        <v>2</v>
      </c>
      <c r="M43" s="11">
        <f>IF(L43=$L$2,1,0)</f>
        <v>1</v>
      </c>
      <c r="N43" s="10">
        <v>2</v>
      </c>
      <c r="O43" s="11">
        <f>IF(N43=$N$2,1,0)</f>
        <v>1</v>
      </c>
      <c r="P43" s="10">
        <v>1</v>
      </c>
      <c r="Q43" s="11">
        <f>IF(P43=$P$2,1,0)</f>
        <v>1</v>
      </c>
      <c r="R43" s="10">
        <v>1</v>
      </c>
      <c r="S43" s="11">
        <f>IF(R43=$R$2,1,0)</f>
        <v>1</v>
      </c>
      <c r="T43" s="10" t="s">
        <v>4</v>
      </c>
      <c r="U43" s="11">
        <f>IF(T43=$T$2,1,0)</f>
        <v>0</v>
      </c>
      <c r="V43" s="10">
        <v>1</v>
      </c>
      <c r="W43" s="11">
        <f>IF(V43=$V$2,1,0)</f>
        <v>1</v>
      </c>
      <c r="X43" s="10">
        <v>2</v>
      </c>
      <c r="Y43" s="11">
        <f>IF(X43=$X$2,1,0)</f>
        <v>1</v>
      </c>
      <c r="Z43" s="10">
        <v>2</v>
      </c>
      <c r="AA43" s="11">
        <f>IF(Z43=$Z$2,1,0)</f>
        <v>0</v>
      </c>
      <c r="AB43" s="1">
        <f>C43+E43+G43+I43+K43+M43+O43+Q43+S43+U43+W43+Y43+AA43</f>
        <v>8</v>
      </c>
    </row>
    <row r="44" spans="1:28" ht="12.75">
      <c r="A44" s="3" t="s">
        <v>120</v>
      </c>
      <c r="B44" s="10">
        <v>2</v>
      </c>
      <c r="C44" s="11">
        <f>IF(B44=$B$2,1,0)</f>
        <v>1</v>
      </c>
      <c r="D44" s="10">
        <v>1</v>
      </c>
      <c r="E44" s="11">
        <f>IF(D44=$D$2,1,0)</f>
        <v>0</v>
      </c>
      <c r="F44" s="10">
        <v>1</v>
      </c>
      <c r="G44" s="11">
        <f>IF(F44=$F$2,1,0)</f>
        <v>0</v>
      </c>
      <c r="H44" s="10" t="s">
        <v>4</v>
      </c>
      <c r="I44" s="11">
        <f>IF(H44=$H$2,1,0)</f>
        <v>0</v>
      </c>
      <c r="J44" s="10">
        <v>1</v>
      </c>
      <c r="K44" s="11">
        <f>IF(J44=$J$2,1,0)</f>
        <v>1</v>
      </c>
      <c r="L44" s="10">
        <v>2</v>
      </c>
      <c r="M44" s="11">
        <f>IF(L44=$L$2,1,0)</f>
        <v>1</v>
      </c>
      <c r="N44" s="10">
        <v>1</v>
      </c>
      <c r="O44" s="11">
        <f>IF(N44=$N$2,1,0)</f>
        <v>0</v>
      </c>
      <c r="P44" s="10">
        <v>1</v>
      </c>
      <c r="Q44" s="11">
        <f>IF(P44=$P$2,1,0)</f>
        <v>1</v>
      </c>
      <c r="R44" s="10" t="s">
        <v>4</v>
      </c>
      <c r="S44" s="11">
        <f>IF(R44=$R$2,1,0)</f>
        <v>0</v>
      </c>
      <c r="T44" s="10">
        <v>1</v>
      </c>
      <c r="U44" s="11">
        <f>IF(T44=$T$2,1,0)</f>
        <v>1</v>
      </c>
      <c r="V44" s="10">
        <v>1</v>
      </c>
      <c r="W44" s="11">
        <f>IF(V44=$V$2,1,0)</f>
        <v>1</v>
      </c>
      <c r="X44" s="10">
        <v>2</v>
      </c>
      <c r="Y44" s="11">
        <f>IF(X44=$X$2,1,0)</f>
        <v>1</v>
      </c>
      <c r="Z44" s="10">
        <v>1</v>
      </c>
      <c r="AA44" s="11">
        <f>IF(Z44=$Z$2,1,0)</f>
        <v>1</v>
      </c>
      <c r="AB44" s="1">
        <f>C44+E44+G44+I44+K44+M44+O44+Q44+S44+U44+W44+Y44+AA44</f>
        <v>8</v>
      </c>
    </row>
    <row r="45" spans="1:28" ht="12.75">
      <c r="A45" s="3" t="s">
        <v>10</v>
      </c>
      <c r="B45" s="10">
        <v>2</v>
      </c>
      <c r="C45" s="11">
        <f>IF(B45=$B$2,1,0)</f>
        <v>1</v>
      </c>
      <c r="D45" s="10">
        <v>1</v>
      </c>
      <c r="E45" s="11">
        <f>IF(D45=$D$2,1,0)</f>
        <v>0</v>
      </c>
      <c r="F45" s="10">
        <v>1</v>
      </c>
      <c r="G45" s="11">
        <f>IF(F45=$F$2,1,0)</f>
        <v>0</v>
      </c>
      <c r="H45" s="10" t="s">
        <v>4</v>
      </c>
      <c r="I45" s="11">
        <f>IF(H45=$H$2,1,0)</f>
        <v>0</v>
      </c>
      <c r="J45" s="10">
        <v>1</v>
      </c>
      <c r="K45" s="11">
        <f>IF(J45=$J$2,1,0)</f>
        <v>1</v>
      </c>
      <c r="L45" s="10">
        <v>2</v>
      </c>
      <c r="M45" s="11">
        <f>IF(L45=$L$2,1,0)</f>
        <v>1</v>
      </c>
      <c r="N45" s="10">
        <v>2</v>
      </c>
      <c r="O45" s="11">
        <f>IF(N45=$N$2,1,0)</f>
        <v>1</v>
      </c>
      <c r="P45" s="10">
        <v>2</v>
      </c>
      <c r="Q45" s="11">
        <f>IF(P45=$P$2,1,0)</f>
        <v>0</v>
      </c>
      <c r="R45" s="10" t="s">
        <v>4</v>
      </c>
      <c r="S45" s="11">
        <f>IF(R45=$R$2,1,0)</f>
        <v>0</v>
      </c>
      <c r="T45" s="10">
        <v>1</v>
      </c>
      <c r="U45" s="11">
        <f>IF(T45=$T$2,1,0)</f>
        <v>1</v>
      </c>
      <c r="V45" s="10">
        <v>1</v>
      </c>
      <c r="W45" s="11">
        <f>IF(V45=$V$2,1,0)</f>
        <v>1</v>
      </c>
      <c r="X45" s="10" t="s">
        <v>4</v>
      </c>
      <c r="Y45" s="11">
        <f>IF(X45=$X$2,1,0)</f>
        <v>0</v>
      </c>
      <c r="Z45" s="10">
        <v>1</v>
      </c>
      <c r="AA45" s="11">
        <f>IF(Z45=$Z$2,1,0)</f>
        <v>1</v>
      </c>
      <c r="AB45" s="1">
        <f>C45+E45+G45+I45+K45+M45+O45+Q45+S45+U45+W45+Y45+AA45</f>
        <v>7</v>
      </c>
    </row>
    <row r="46" spans="1:28" ht="12.75">
      <c r="A46" s="3" t="s">
        <v>12</v>
      </c>
      <c r="B46" s="10">
        <v>2</v>
      </c>
      <c r="C46" s="11">
        <f>IF(B46=$B$2,1,0)</f>
        <v>1</v>
      </c>
      <c r="D46" s="10">
        <v>2</v>
      </c>
      <c r="E46" s="11">
        <f>IF(D46=$D$2,1,0)</f>
        <v>1</v>
      </c>
      <c r="F46" s="10">
        <v>1</v>
      </c>
      <c r="G46" s="11">
        <f>IF(F46=$F$2,1,0)</f>
        <v>0</v>
      </c>
      <c r="H46" s="10" t="s">
        <v>4</v>
      </c>
      <c r="I46" s="11">
        <f>IF(H46=$H$2,1,0)</f>
        <v>0</v>
      </c>
      <c r="J46" s="10">
        <v>1</v>
      </c>
      <c r="K46" s="11">
        <f>IF(J46=$J$2,1,0)</f>
        <v>1</v>
      </c>
      <c r="L46" s="10" t="s">
        <v>4</v>
      </c>
      <c r="M46" s="11">
        <f>IF(L46=$L$2,1,0)</f>
        <v>0</v>
      </c>
      <c r="N46" s="10">
        <v>1</v>
      </c>
      <c r="O46" s="11">
        <f>IF(N46=$N$2,1,0)</f>
        <v>0</v>
      </c>
      <c r="P46" s="10">
        <v>2</v>
      </c>
      <c r="Q46" s="11">
        <f>IF(P46=$P$2,1,0)</f>
        <v>0</v>
      </c>
      <c r="R46" s="10">
        <v>1</v>
      </c>
      <c r="S46" s="11">
        <f>IF(R46=$R$2,1,0)</f>
        <v>1</v>
      </c>
      <c r="T46" s="10">
        <v>1</v>
      </c>
      <c r="U46" s="11">
        <f>IF(T46=$T$2,1,0)</f>
        <v>1</v>
      </c>
      <c r="V46" s="10" t="s">
        <v>4</v>
      </c>
      <c r="W46" s="11">
        <f>IF(V46=$V$2,1,0)</f>
        <v>0</v>
      </c>
      <c r="X46" s="10">
        <v>2</v>
      </c>
      <c r="Y46" s="11">
        <f>IF(X46=$X$2,1,0)</f>
        <v>1</v>
      </c>
      <c r="Z46" s="10">
        <v>1</v>
      </c>
      <c r="AA46" s="11">
        <f>IF(Z46=$Z$2,1,0)</f>
        <v>1</v>
      </c>
      <c r="AB46" s="1">
        <f>C46+E46+G46+I46+K46+M46+O46+Q46+S46+U46+W46+Y46+AA46</f>
        <v>7</v>
      </c>
    </row>
    <row r="47" spans="1:28" ht="12.75">
      <c r="A47" s="3" t="s">
        <v>13</v>
      </c>
      <c r="B47" s="10">
        <v>2</v>
      </c>
      <c r="C47" s="11">
        <f>IF(B47=$B$2,1,0)</f>
        <v>1</v>
      </c>
      <c r="D47" s="10" t="s">
        <v>4</v>
      </c>
      <c r="E47" s="11">
        <f>IF(D47=$D$2,1,0)</f>
        <v>0</v>
      </c>
      <c r="F47" s="10">
        <v>1</v>
      </c>
      <c r="G47" s="11">
        <f>IF(F47=$F$2,1,0)</f>
        <v>0</v>
      </c>
      <c r="H47" s="10">
        <v>2</v>
      </c>
      <c r="I47" s="11">
        <f>IF(H47=$H$2,1,0)</f>
        <v>1</v>
      </c>
      <c r="J47" s="10" t="s">
        <v>4</v>
      </c>
      <c r="K47" s="11">
        <f>IF(J47=$J$2,1,0)</f>
        <v>0</v>
      </c>
      <c r="L47" s="10">
        <v>2</v>
      </c>
      <c r="M47" s="11">
        <f>IF(L47=$L$2,1,0)</f>
        <v>1</v>
      </c>
      <c r="N47" s="10">
        <v>2</v>
      </c>
      <c r="O47" s="11">
        <f>IF(N47=$N$2,1,0)</f>
        <v>1</v>
      </c>
      <c r="P47" s="10" t="s">
        <v>4</v>
      </c>
      <c r="Q47" s="11">
        <f>IF(P47=$P$2,1,0)</f>
        <v>0</v>
      </c>
      <c r="R47" s="10">
        <v>1</v>
      </c>
      <c r="S47" s="11">
        <f>IF(R47=$R$2,1,0)</f>
        <v>1</v>
      </c>
      <c r="T47" s="10">
        <v>2</v>
      </c>
      <c r="U47" s="11">
        <f>IF(T47=$T$2,1,0)</f>
        <v>0</v>
      </c>
      <c r="V47" s="10">
        <v>1</v>
      </c>
      <c r="W47" s="11">
        <f>IF(V47=$V$2,1,0)</f>
        <v>1</v>
      </c>
      <c r="X47" s="10">
        <v>2</v>
      </c>
      <c r="Y47" s="11">
        <f>IF(X47=$X$2,1,0)</f>
        <v>1</v>
      </c>
      <c r="Z47" s="10" t="s">
        <v>4</v>
      </c>
      <c r="AA47" s="11">
        <f>IF(Z47=$Z$2,1,0)</f>
        <v>0</v>
      </c>
      <c r="AB47" s="1">
        <f>C47+E47+G47+I47+K47+M47+O47+Q47+S47+U47+W47+Y47+AA47</f>
        <v>7</v>
      </c>
    </row>
    <row r="48" spans="1:28" ht="12.75">
      <c r="A48" s="3" t="s">
        <v>14</v>
      </c>
      <c r="B48" s="10">
        <v>1</v>
      </c>
      <c r="C48" s="11">
        <f>IF(B48=$B$2,1,0)</f>
        <v>0</v>
      </c>
      <c r="D48" s="10">
        <v>2</v>
      </c>
      <c r="E48" s="11">
        <f>IF(D48=$D$2,1,0)</f>
        <v>1</v>
      </c>
      <c r="F48" s="10" t="s">
        <v>4</v>
      </c>
      <c r="G48" s="11">
        <f>IF(F48=$F$2,1,0)</f>
        <v>0</v>
      </c>
      <c r="H48" s="10">
        <v>2</v>
      </c>
      <c r="I48" s="11">
        <f>IF(H48=$H$2,1,0)</f>
        <v>1</v>
      </c>
      <c r="J48" s="10">
        <v>1</v>
      </c>
      <c r="K48" s="11">
        <f>IF(J48=$J$2,1,0)</f>
        <v>1</v>
      </c>
      <c r="L48" s="10">
        <v>2</v>
      </c>
      <c r="M48" s="11">
        <f>IF(L48=$L$2,1,0)</f>
        <v>1</v>
      </c>
      <c r="N48" s="10" t="s">
        <v>4</v>
      </c>
      <c r="O48" s="11">
        <f>IF(N48=$N$2,1,0)</f>
        <v>0</v>
      </c>
      <c r="P48" s="10">
        <v>2</v>
      </c>
      <c r="Q48" s="11">
        <f>IF(P48=$P$2,1,0)</f>
        <v>0</v>
      </c>
      <c r="R48" s="10">
        <v>1</v>
      </c>
      <c r="S48" s="11">
        <f>IF(R48=$R$2,1,0)</f>
        <v>1</v>
      </c>
      <c r="T48" s="10">
        <v>2</v>
      </c>
      <c r="U48" s="11">
        <f>IF(T48=$T$2,1,0)</f>
        <v>0</v>
      </c>
      <c r="V48" s="10" t="s">
        <v>4</v>
      </c>
      <c r="W48" s="11">
        <f>IF(V48=$V$2,1,0)</f>
        <v>0</v>
      </c>
      <c r="X48" s="10">
        <v>2</v>
      </c>
      <c r="Y48" s="11">
        <f>IF(X48=$X$2,1,0)</f>
        <v>1</v>
      </c>
      <c r="Z48" s="10">
        <v>1</v>
      </c>
      <c r="AA48" s="11">
        <f>IF(Z48=$Z$2,1,0)</f>
        <v>1</v>
      </c>
      <c r="AB48" s="1">
        <f>C48+E48+G48+I48+K48+M48+O48+Q48+S48+U48+W48+Y48+AA48</f>
        <v>7</v>
      </c>
    </row>
    <row r="49" spans="1:28" ht="12.75">
      <c r="A49" s="3" t="s">
        <v>17</v>
      </c>
      <c r="B49" s="10">
        <v>2</v>
      </c>
      <c r="C49" s="11">
        <f>IF(B49=$B$2,1,0)</f>
        <v>1</v>
      </c>
      <c r="D49" s="10" t="s">
        <v>4</v>
      </c>
      <c r="E49" s="11">
        <f>IF(D49=$D$2,1,0)</f>
        <v>0</v>
      </c>
      <c r="F49" s="10">
        <v>1</v>
      </c>
      <c r="G49" s="11">
        <f>IF(F49=$F$2,1,0)</f>
        <v>0</v>
      </c>
      <c r="H49" s="10">
        <v>1</v>
      </c>
      <c r="I49" s="11">
        <f>IF(H49=$H$2,1,0)</f>
        <v>0</v>
      </c>
      <c r="J49" s="10">
        <v>1</v>
      </c>
      <c r="K49" s="11">
        <f>IF(J49=$J$2,1,0)</f>
        <v>1</v>
      </c>
      <c r="L49" s="10">
        <v>2</v>
      </c>
      <c r="M49" s="11">
        <f>IF(L49=$L$2,1,0)</f>
        <v>1</v>
      </c>
      <c r="N49" s="10">
        <v>2</v>
      </c>
      <c r="O49" s="11">
        <f>IF(N49=$N$2,1,0)</f>
        <v>1</v>
      </c>
      <c r="P49" s="10" t="s">
        <v>4</v>
      </c>
      <c r="Q49" s="11">
        <f>IF(P49=$P$2,1,0)</f>
        <v>0</v>
      </c>
      <c r="R49" s="10">
        <v>2</v>
      </c>
      <c r="S49" s="11">
        <f>IF(R49=$R$2,1,0)</f>
        <v>0</v>
      </c>
      <c r="T49" s="10">
        <v>1</v>
      </c>
      <c r="U49" s="11">
        <f>IF(T49=$T$2,1,0)</f>
        <v>1</v>
      </c>
      <c r="V49" s="10" t="s">
        <v>4</v>
      </c>
      <c r="W49" s="11">
        <f>IF(V49=$V$2,1,0)</f>
        <v>0</v>
      </c>
      <c r="X49" s="10">
        <v>2</v>
      </c>
      <c r="Y49" s="11">
        <f>IF(X49=$X$2,1,0)</f>
        <v>1</v>
      </c>
      <c r="Z49" s="10">
        <v>1</v>
      </c>
      <c r="AA49" s="11">
        <f>IF(Z49=$Z$2,1,0)</f>
        <v>1</v>
      </c>
      <c r="AB49" s="1">
        <f>C49+E49+G49+I49+K49+M49+O49+Q49+S49+U49+W49+Y49+AA49</f>
        <v>7</v>
      </c>
    </row>
    <row r="50" spans="1:28" ht="12.75">
      <c r="A50" s="3" t="s">
        <v>25</v>
      </c>
      <c r="B50" s="10">
        <v>2</v>
      </c>
      <c r="C50" s="11">
        <f>IF(B50=$B$2,1,0)</f>
        <v>1</v>
      </c>
      <c r="D50" s="10">
        <v>2</v>
      </c>
      <c r="E50" s="11">
        <f>IF(D50=$D$2,1,0)</f>
        <v>1</v>
      </c>
      <c r="F50" s="10">
        <v>1</v>
      </c>
      <c r="G50" s="11">
        <f>IF(F50=$F$2,1,0)</f>
        <v>0</v>
      </c>
      <c r="H50" s="10">
        <v>2</v>
      </c>
      <c r="I50" s="11">
        <f>IF(H50=$H$2,1,0)</f>
        <v>1</v>
      </c>
      <c r="J50" s="10">
        <v>2</v>
      </c>
      <c r="K50" s="11">
        <f>IF(J50=$J$2,1,0)</f>
        <v>0</v>
      </c>
      <c r="L50" s="10" t="s">
        <v>4</v>
      </c>
      <c r="M50" s="11">
        <f>IF(L50=$L$2,1,0)</f>
        <v>0</v>
      </c>
      <c r="N50" s="10">
        <v>1</v>
      </c>
      <c r="O50" s="11">
        <f>IF(N50=$N$2,1,0)</f>
        <v>0</v>
      </c>
      <c r="P50" s="10">
        <v>1</v>
      </c>
      <c r="Q50" s="11">
        <f>IF(P50=$P$2,1,0)</f>
        <v>1</v>
      </c>
      <c r="R50" s="10" t="s">
        <v>4</v>
      </c>
      <c r="S50" s="11">
        <f>IF(R50=$R$2,1,0)</f>
        <v>0</v>
      </c>
      <c r="T50" s="10">
        <v>2</v>
      </c>
      <c r="U50" s="11">
        <f>IF(T50=$T$2,1,0)</f>
        <v>0</v>
      </c>
      <c r="V50" s="10">
        <v>1</v>
      </c>
      <c r="W50" s="11">
        <f>IF(V50=$V$2,1,0)</f>
        <v>1</v>
      </c>
      <c r="X50" s="10">
        <v>2</v>
      </c>
      <c r="Y50" s="11">
        <f>IF(X50=$X$2,1,0)</f>
        <v>1</v>
      </c>
      <c r="Z50" s="10">
        <v>1</v>
      </c>
      <c r="AA50" s="11">
        <f>IF(Z50=$Z$2,1,0)</f>
        <v>1</v>
      </c>
      <c r="AB50" s="1">
        <f>C50+E50+G50+I50+K50+M50+O50+Q50+S50+U50+W50+Y50+AA50</f>
        <v>7</v>
      </c>
    </row>
    <row r="51" spans="1:28" ht="12.75">
      <c r="A51" s="3" t="s">
        <v>30</v>
      </c>
      <c r="B51" s="10">
        <v>2</v>
      </c>
      <c r="C51" s="11">
        <f>IF(B51=$B$2,1,0)</f>
        <v>1</v>
      </c>
      <c r="D51" s="10">
        <v>1</v>
      </c>
      <c r="E51" s="11">
        <f>IF(D51=$D$2,1,0)</f>
        <v>0</v>
      </c>
      <c r="F51" s="10" t="s">
        <v>4</v>
      </c>
      <c r="G51" s="11">
        <f>IF(F51=$F$2,1,0)</f>
        <v>0</v>
      </c>
      <c r="H51" s="10">
        <v>2</v>
      </c>
      <c r="I51" s="11">
        <f>IF(H51=$H$2,1,0)</f>
        <v>1</v>
      </c>
      <c r="J51" s="10">
        <v>1</v>
      </c>
      <c r="K51" s="11">
        <f>IF(J51=$J$2,1,0)</f>
        <v>1</v>
      </c>
      <c r="L51" s="10">
        <v>2</v>
      </c>
      <c r="M51" s="11">
        <f>IF(L51=$L$2,1,0)</f>
        <v>1</v>
      </c>
      <c r="N51" s="10" t="s">
        <v>4</v>
      </c>
      <c r="O51" s="11">
        <f>IF(N51=$N$2,1,0)</f>
        <v>0</v>
      </c>
      <c r="P51" s="10">
        <v>1</v>
      </c>
      <c r="Q51" s="11">
        <f>IF(P51=$P$2,1,0)</f>
        <v>1</v>
      </c>
      <c r="R51" s="10">
        <v>1</v>
      </c>
      <c r="S51" s="11">
        <f>IF(R51=$R$2,1,0)</f>
        <v>1</v>
      </c>
      <c r="T51" s="10">
        <v>2</v>
      </c>
      <c r="U51" s="11">
        <f>IF(T51=$T$2,1,0)</f>
        <v>0</v>
      </c>
      <c r="V51" s="10" t="s">
        <v>4</v>
      </c>
      <c r="W51" s="11">
        <f>IF(V51=$V$2,1,0)</f>
        <v>0</v>
      </c>
      <c r="X51" s="10" t="s">
        <v>4</v>
      </c>
      <c r="Y51" s="11">
        <f>IF(X51=$X$2,1,0)</f>
        <v>0</v>
      </c>
      <c r="Z51" s="10">
        <v>1</v>
      </c>
      <c r="AA51" s="11">
        <f>IF(Z51=$Z$2,1,0)</f>
        <v>1</v>
      </c>
      <c r="AB51" s="1">
        <f>C51+E51+G51+I51+K51+M51+O51+Q51+S51+U51+W51+Y51+AA51</f>
        <v>7</v>
      </c>
    </row>
    <row r="52" spans="1:28" ht="12.75">
      <c r="A52" s="3" t="s">
        <v>37</v>
      </c>
      <c r="B52" s="10">
        <v>2</v>
      </c>
      <c r="C52" s="11">
        <f>IF(B52=$B$2,1,0)</f>
        <v>1</v>
      </c>
      <c r="D52" s="10">
        <v>2</v>
      </c>
      <c r="E52" s="11">
        <f>IF(D52=$D$2,1,0)</f>
        <v>1</v>
      </c>
      <c r="F52" s="10">
        <v>1</v>
      </c>
      <c r="G52" s="11">
        <f>IF(F52=$F$2,1,0)</f>
        <v>0</v>
      </c>
      <c r="H52" s="10" t="s">
        <v>4</v>
      </c>
      <c r="I52" s="11">
        <f>IF(H52=$H$2,1,0)</f>
        <v>0</v>
      </c>
      <c r="J52" s="10">
        <v>1</v>
      </c>
      <c r="K52" s="11">
        <f>IF(J52=$J$2,1,0)</f>
        <v>1</v>
      </c>
      <c r="L52" s="10">
        <v>1</v>
      </c>
      <c r="M52" s="11">
        <f>IF(L52=$L$2,1,0)</f>
        <v>0</v>
      </c>
      <c r="N52" s="10" t="s">
        <v>4</v>
      </c>
      <c r="O52" s="11">
        <f>IF(N52=$N$2,1,0)</f>
        <v>0</v>
      </c>
      <c r="P52" s="10">
        <v>1</v>
      </c>
      <c r="Q52" s="11">
        <f>IF(P52=$P$2,1,0)</f>
        <v>1</v>
      </c>
      <c r="R52" s="10">
        <v>1</v>
      </c>
      <c r="S52" s="11">
        <f>IF(R52=$R$2,1,0)</f>
        <v>1</v>
      </c>
      <c r="T52" s="10" t="s">
        <v>4</v>
      </c>
      <c r="U52" s="11">
        <f>IF(T52=$T$2,1,0)</f>
        <v>0</v>
      </c>
      <c r="V52" s="10">
        <v>1</v>
      </c>
      <c r="W52" s="11">
        <f>IF(V52=$V$2,1,0)</f>
        <v>1</v>
      </c>
      <c r="X52" s="10">
        <v>1</v>
      </c>
      <c r="Y52" s="11">
        <f>IF(X52=$X$2,1,0)</f>
        <v>0</v>
      </c>
      <c r="Z52" s="10">
        <v>1</v>
      </c>
      <c r="AA52" s="11">
        <f>IF(Z52=$Z$2,1,0)</f>
        <v>1</v>
      </c>
      <c r="AB52" s="1">
        <f>C52+E52+G52+I52+K52+M52+O52+Q52+S52+U52+W52+Y52+AA52</f>
        <v>7</v>
      </c>
    </row>
    <row r="53" spans="1:28" ht="12.75">
      <c r="A53" s="3" t="s">
        <v>38</v>
      </c>
      <c r="B53" s="10">
        <v>2</v>
      </c>
      <c r="C53" s="11">
        <f>IF(B53=$B$2,1,0)</f>
        <v>1</v>
      </c>
      <c r="D53" s="10">
        <v>2</v>
      </c>
      <c r="E53" s="11">
        <f>IF(D53=$D$2,1,0)</f>
        <v>1</v>
      </c>
      <c r="F53" s="10" t="s">
        <v>4</v>
      </c>
      <c r="G53" s="11">
        <f>IF(F53=$F$2,1,0)</f>
        <v>0</v>
      </c>
      <c r="H53" s="10" t="s">
        <v>4</v>
      </c>
      <c r="I53" s="11">
        <f>IF(H53=$H$2,1,0)</f>
        <v>0</v>
      </c>
      <c r="J53" s="10">
        <v>1</v>
      </c>
      <c r="K53" s="11">
        <f>IF(J53=$J$2,1,0)</f>
        <v>1</v>
      </c>
      <c r="L53" s="10">
        <v>2</v>
      </c>
      <c r="M53" s="11">
        <f>IF(L53=$L$2,1,0)</f>
        <v>1</v>
      </c>
      <c r="N53" s="10" t="s">
        <v>4</v>
      </c>
      <c r="O53" s="11">
        <f>IF(N53=$N$2,1,0)</f>
        <v>0</v>
      </c>
      <c r="P53" s="10">
        <v>2</v>
      </c>
      <c r="Q53" s="11">
        <f>IF(P53=$P$2,1,0)</f>
        <v>0</v>
      </c>
      <c r="R53" s="10">
        <v>1</v>
      </c>
      <c r="S53" s="11">
        <f>IF(R53=$R$2,1,0)</f>
        <v>1</v>
      </c>
      <c r="T53" s="10">
        <v>2</v>
      </c>
      <c r="U53" s="11">
        <f>IF(T53=$T$2,1,0)</f>
        <v>0</v>
      </c>
      <c r="V53" s="10">
        <v>1</v>
      </c>
      <c r="W53" s="11">
        <f>IF(V53=$V$2,1,0)</f>
        <v>1</v>
      </c>
      <c r="X53" s="10">
        <v>1</v>
      </c>
      <c r="Y53" s="11">
        <f>IF(X53=$X$2,1,0)</f>
        <v>0</v>
      </c>
      <c r="Z53" s="10">
        <v>1</v>
      </c>
      <c r="AA53" s="11">
        <f>IF(Z53=$Z$2,1,0)</f>
        <v>1</v>
      </c>
      <c r="AB53" s="1">
        <f>C53+E53+G53+I53+K53+M53+O53+Q53+S53+U53+W53+Y53+AA53</f>
        <v>7</v>
      </c>
    </row>
    <row r="54" spans="1:28" ht="12.75">
      <c r="A54" s="3" t="s">
        <v>39</v>
      </c>
      <c r="B54" s="10">
        <v>2</v>
      </c>
      <c r="C54" s="11">
        <f>IF(B54=$B$2,1,0)</f>
        <v>1</v>
      </c>
      <c r="D54" s="10">
        <v>2</v>
      </c>
      <c r="E54" s="11">
        <f>IF(D54=$D$2,1,0)</f>
        <v>1</v>
      </c>
      <c r="F54" s="10" t="s">
        <v>4</v>
      </c>
      <c r="G54" s="11">
        <f>IF(F54=$F$2,1,0)</f>
        <v>0</v>
      </c>
      <c r="H54" s="10">
        <v>2</v>
      </c>
      <c r="I54" s="11">
        <f>IF(H54=$H$2,1,0)</f>
        <v>1</v>
      </c>
      <c r="J54" s="10">
        <v>1</v>
      </c>
      <c r="K54" s="11">
        <f>IF(J54=$J$2,1,0)</f>
        <v>1</v>
      </c>
      <c r="L54" s="10">
        <v>1</v>
      </c>
      <c r="M54" s="11">
        <f>IF(L54=$L$2,1,0)</f>
        <v>0</v>
      </c>
      <c r="N54" s="10" t="s">
        <v>4</v>
      </c>
      <c r="O54" s="11">
        <f>IF(N54=$N$2,1,0)</f>
        <v>0</v>
      </c>
      <c r="P54" s="10">
        <v>2</v>
      </c>
      <c r="Q54" s="11">
        <f>IF(P54=$P$2,1,0)</f>
        <v>0</v>
      </c>
      <c r="R54" s="10">
        <v>2</v>
      </c>
      <c r="S54" s="11">
        <f>IF(R54=$R$2,1,0)</f>
        <v>0</v>
      </c>
      <c r="T54" s="10" t="s">
        <v>4</v>
      </c>
      <c r="U54" s="11">
        <f>IF(T54=$T$2,1,0)</f>
        <v>0</v>
      </c>
      <c r="V54" s="10">
        <v>1</v>
      </c>
      <c r="W54" s="11">
        <f>IF(V54=$V$2,1,0)</f>
        <v>1</v>
      </c>
      <c r="X54" s="10">
        <v>2</v>
      </c>
      <c r="Y54" s="11">
        <f>IF(X54=$X$2,1,0)</f>
        <v>1</v>
      </c>
      <c r="Z54" s="10">
        <v>1</v>
      </c>
      <c r="AA54" s="11">
        <f>IF(Z54=$Z$2,1,0)</f>
        <v>1</v>
      </c>
      <c r="AB54" s="1">
        <f>C54+E54+G54+I54+K54+M54+O54+Q54+S54+U54+W54+Y54+AA54</f>
        <v>7</v>
      </c>
    </row>
    <row r="55" spans="1:28" ht="12.75">
      <c r="A55" s="3" t="s">
        <v>39</v>
      </c>
      <c r="B55" s="10">
        <v>2</v>
      </c>
      <c r="C55" s="11">
        <f>IF(B55=$B$2,1,0)</f>
        <v>1</v>
      </c>
      <c r="D55" s="10" t="s">
        <v>4</v>
      </c>
      <c r="E55" s="11">
        <f>IF(D55=$D$2,1,0)</f>
        <v>0</v>
      </c>
      <c r="F55" s="10">
        <v>2</v>
      </c>
      <c r="G55" s="11">
        <f>IF(F55=$F$2,1,0)</f>
        <v>1</v>
      </c>
      <c r="H55" s="10">
        <v>2</v>
      </c>
      <c r="I55" s="11">
        <f>IF(H55=$H$2,1,0)</f>
        <v>1</v>
      </c>
      <c r="J55" s="10">
        <v>1</v>
      </c>
      <c r="K55" s="11">
        <f>IF(J55=$J$2,1,0)</f>
        <v>1</v>
      </c>
      <c r="L55" s="10" t="s">
        <v>4</v>
      </c>
      <c r="M55" s="11">
        <f>IF(L55=$L$2,1,0)</f>
        <v>0</v>
      </c>
      <c r="N55" s="10">
        <v>2</v>
      </c>
      <c r="O55" s="11">
        <f>IF(N55=$N$2,1,0)</f>
        <v>1</v>
      </c>
      <c r="P55" s="10">
        <v>2</v>
      </c>
      <c r="Q55" s="11">
        <f>IF(P55=$P$2,1,0)</f>
        <v>0</v>
      </c>
      <c r="R55" s="10" t="s">
        <v>4</v>
      </c>
      <c r="S55" s="11">
        <f>IF(R55=$R$2,1,0)</f>
        <v>0</v>
      </c>
      <c r="T55" s="10">
        <v>1</v>
      </c>
      <c r="U55" s="11">
        <f>IF(T55=$T$2,1,0)</f>
        <v>1</v>
      </c>
      <c r="V55" s="10">
        <v>2</v>
      </c>
      <c r="W55" s="11">
        <f>IF(V55=$V$2,1,0)</f>
        <v>0</v>
      </c>
      <c r="X55" s="10" t="s">
        <v>4</v>
      </c>
      <c r="Y55" s="11">
        <f>IF(X55=$X$2,1,0)</f>
        <v>0</v>
      </c>
      <c r="Z55" s="10">
        <v>1</v>
      </c>
      <c r="AA55" s="11">
        <f>IF(Z55=$Z$2,1,0)</f>
        <v>1</v>
      </c>
      <c r="AB55" s="1">
        <f>C55+E55+G55+I55+K55+M55+O55+Q55+S55+U55+W55+Y55+AA55</f>
        <v>7</v>
      </c>
    </row>
    <row r="56" spans="1:28" ht="12.75">
      <c r="A56" s="3" t="s">
        <v>42</v>
      </c>
      <c r="B56" s="10">
        <v>1</v>
      </c>
      <c r="C56" s="11">
        <f>IF(B56=$B$2,1,0)</f>
        <v>0</v>
      </c>
      <c r="D56" s="10">
        <v>2</v>
      </c>
      <c r="E56" s="11">
        <f>IF(D56=$D$2,1,0)</f>
        <v>1</v>
      </c>
      <c r="F56" s="10" t="s">
        <v>4</v>
      </c>
      <c r="G56" s="11">
        <f>IF(F56=$F$2,1,0)</f>
        <v>0</v>
      </c>
      <c r="H56" s="10">
        <v>2</v>
      </c>
      <c r="I56" s="11">
        <f>IF(H56=$H$2,1,0)</f>
        <v>1</v>
      </c>
      <c r="J56" s="10">
        <v>1</v>
      </c>
      <c r="K56" s="11">
        <f>IF(J56=$J$2,1,0)</f>
        <v>1</v>
      </c>
      <c r="L56" s="10">
        <v>2</v>
      </c>
      <c r="M56" s="11">
        <f>IF(L56=$L$2,1,0)</f>
        <v>1</v>
      </c>
      <c r="N56" s="10" t="s">
        <v>4</v>
      </c>
      <c r="O56" s="11">
        <f>IF(N56=$N$2,1,0)</f>
        <v>0</v>
      </c>
      <c r="P56" s="10">
        <v>2</v>
      </c>
      <c r="Q56" s="11">
        <f>IF(P56=$P$2,1,0)</f>
        <v>0</v>
      </c>
      <c r="R56" s="10">
        <v>1</v>
      </c>
      <c r="S56" s="11">
        <f>IF(R56=$R$2,1,0)</f>
        <v>1</v>
      </c>
      <c r="T56" s="10" t="s">
        <v>4</v>
      </c>
      <c r="U56" s="11">
        <f>IF(T56=$T$2,1,0)</f>
        <v>0</v>
      </c>
      <c r="V56" s="10">
        <v>1</v>
      </c>
      <c r="W56" s="11">
        <f>IF(V56=$V$2,1,0)</f>
        <v>1</v>
      </c>
      <c r="X56" s="10" t="s">
        <v>4</v>
      </c>
      <c r="Y56" s="11">
        <f>IF(X56=$X$2,1,0)</f>
        <v>0</v>
      </c>
      <c r="Z56" s="10">
        <v>1</v>
      </c>
      <c r="AA56" s="11">
        <f>IF(Z56=$Z$2,1,0)</f>
        <v>1</v>
      </c>
      <c r="AB56" s="1">
        <f>C56+E56+G56+I56+K56+M56+O56+Q56+S56+U56+W56+Y56+AA56</f>
        <v>7</v>
      </c>
    </row>
    <row r="57" spans="1:28" ht="12.75">
      <c r="A57" s="3" t="s">
        <v>46</v>
      </c>
      <c r="B57" s="10">
        <v>2</v>
      </c>
      <c r="C57" s="11">
        <f>IF(B57=$B$2,1,0)</f>
        <v>1</v>
      </c>
      <c r="D57" s="10">
        <v>2</v>
      </c>
      <c r="E57" s="11">
        <f>IF(D57=$D$2,1,0)</f>
        <v>1</v>
      </c>
      <c r="F57" s="10" t="s">
        <v>4</v>
      </c>
      <c r="G57" s="11">
        <f>IF(F57=$F$2,1,0)</f>
        <v>0</v>
      </c>
      <c r="H57" s="10">
        <v>2</v>
      </c>
      <c r="I57" s="11">
        <f>IF(H57=$H$2,1,0)</f>
        <v>1</v>
      </c>
      <c r="J57" s="10">
        <v>2</v>
      </c>
      <c r="K57" s="11">
        <f>IF(J57=$J$2,1,0)</f>
        <v>0</v>
      </c>
      <c r="L57" s="10">
        <v>2</v>
      </c>
      <c r="M57" s="11">
        <f>IF(L57=$L$2,1,0)</f>
        <v>1</v>
      </c>
      <c r="N57" s="10">
        <v>1</v>
      </c>
      <c r="O57" s="11">
        <f>IF(N57=$N$2,1,0)</f>
        <v>0</v>
      </c>
      <c r="P57" s="10" t="s">
        <v>4</v>
      </c>
      <c r="Q57" s="11">
        <f>IF(P57=$P$2,1,0)</f>
        <v>0</v>
      </c>
      <c r="R57" s="10">
        <v>2</v>
      </c>
      <c r="S57" s="11">
        <f>IF(R57=$R$2,1,0)</f>
        <v>0</v>
      </c>
      <c r="T57" s="10">
        <v>2</v>
      </c>
      <c r="U57" s="11">
        <f>IF(T57=$T$2,1,0)</f>
        <v>0</v>
      </c>
      <c r="V57" s="10">
        <v>1</v>
      </c>
      <c r="W57" s="11">
        <f>IF(V57=$V$2,1,0)</f>
        <v>1</v>
      </c>
      <c r="X57" s="10">
        <v>2</v>
      </c>
      <c r="Y57" s="11">
        <f>IF(X57=$X$2,1,0)</f>
        <v>1</v>
      </c>
      <c r="Z57" s="10">
        <v>1</v>
      </c>
      <c r="AA57" s="11">
        <f>IF(Z57=$Z$2,1,0)</f>
        <v>1</v>
      </c>
      <c r="AB57" s="1">
        <f>C57+E57+G57+I57+K57+M57+O57+Q57+S57+U57+W57+Y57+AA57</f>
        <v>7</v>
      </c>
    </row>
    <row r="58" spans="1:28" ht="12.75">
      <c r="A58" s="3" t="s">
        <v>23</v>
      </c>
      <c r="B58" s="10">
        <v>2</v>
      </c>
      <c r="C58" s="11">
        <f>IF(B58=$B$2,1,0)</f>
        <v>1</v>
      </c>
      <c r="D58" s="10">
        <v>2</v>
      </c>
      <c r="E58" s="11">
        <f>IF(D58=$D$2,1,0)</f>
        <v>1</v>
      </c>
      <c r="F58" s="10">
        <v>1</v>
      </c>
      <c r="G58" s="11">
        <f>IF(F58=$F$2,1,0)</f>
        <v>0</v>
      </c>
      <c r="H58" s="10">
        <v>2</v>
      </c>
      <c r="I58" s="11">
        <f>IF(H58=$H$2,1,0)</f>
        <v>1</v>
      </c>
      <c r="J58" s="10">
        <v>1</v>
      </c>
      <c r="K58" s="11">
        <f>IF(J58=$J$2,1,0)</f>
        <v>1</v>
      </c>
      <c r="L58" s="10" t="s">
        <v>4</v>
      </c>
      <c r="M58" s="11">
        <f>IF(L58=$L$2,1,0)</f>
        <v>0</v>
      </c>
      <c r="N58" s="10">
        <v>1</v>
      </c>
      <c r="O58" s="11">
        <f>IF(N58=$N$2,1,0)</f>
        <v>0</v>
      </c>
      <c r="P58" s="10" t="s">
        <v>4</v>
      </c>
      <c r="Q58" s="11">
        <f>IF(P58=$P$2,1,0)</f>
        <v>0</v>
      </c>
      <c r="R58" s="10">
        <v>1</v>
      </c>
      <c r="S58" s="11">
        <f>IF(R58=$R$2,1,0)</f>
        <v>1</v>
      </c>
      <c r="T58" s="10">
        <v>2</v>
      </c>
      <c r="U58" s="11">
        <f>IF(T58=$T$2,1,0)</f>
        <v>0</v>
      </c>
      <c r="V58" s="10">
        <v>1</v>
      </c>
      <c r="W58" s="11">
        <f>IF(V58=$V$2,1,0)</f>
        <v>1</v>
      </c>
      <c r="X58" s="10" t="s">
        <v>4</v>
      </c>
      <c r="Y58" s="11">
        <f>IF(X58=$X$2,1,0)</f>
        <v>0</v>
      </c>
      <c r="Z58" s="10">
        <v>1</v>
      </c>
      <c r="AA58" s="11">
        <f>IF(Z58=$Z$2,1,0)</f>
        <v>1</v>
      </c>
      <c r="AB58" s="1">
        <f>C58+E58+G58+I58+K58+M58+O58+Q58+S58+U58+W58+Y58+AA58</f>
        <v>7</v>
      </c>
    </row>
    <row r="59" spans="1:28" ht="12.75">
      <c r="A59" s="3" t="s">
        <v>55</v>
      </c>
      <c r="B59" s="10" t="s">
        <v>4</v>
      </c>
      <c r="C59" s="11">
        <f>IF(B59=$B$2,1,0)</f>
        <v>0</v>
      </c>
      <c r="D59" s="10">
        <v>2</v>
      </c>
      <c r="E59" s="11">
        <f>IF(D59=$D$2,1,0)</f>
        <v>1</v>
      </c>
      <c r="F59" s="10">
        <v>1</v>
      </c>
      <c r="G59" s="11">
        <f>IF(F59=$F$2,1,0)</f>
        <v>0</v>
      </c>
      <c r="H59" s="10">
        <v>1</v>
      </c>
      <c r="I59" s="11">
        <f>IF(H59=$H$2,1,0)</f>
        <v>0</v>
      </c>
      <c r="J59" s="10">
        <v>1</v>
      </c>
      <c r="K59" s="11">
        <f>IF(J59=$J$2,1,0)</f>
        <v>1</v>
      </c>
      <c r="L59" s="10" t="s">
        <v>4</v>
      </c>
      <c r="M59" s="11">
        <f>IF(L59=$L$2,1,0)</f>
        <v>0</v>
      </c>
      <c r="N59" s="10">
        <v>1</v>
      </c>
      <c r="O59" s="11">
        <f>IF(N59=$N$2,1,0)</f>
        <v>0</v>
      </c>
      <c r="P59" s="10">
        <v>1</v>
      </c>
      <c r="Q59" s="11">
        <f>IF(P59=$P$2,1,0)</f>
        <v>1</v>
      </c>
      <c r="R59" s="10">
        <v>1</v>
      </c>
      <c r="S59" s="11">
        <f>IF(R59=$R$2,1,0)</f>
        <v>1</v>
      </c>
      <c r="T59" s="10" t="s">
        <v>4</v>
      </c>
      <c r="U59" s="11">
        <f>IF(T59=$T$2,1,0)</f>
        <v>0</v>
      </c>
      <c r="V59" s="10">
        <v>1</v>
      </c>
      <c r="W59" s="11">
        <f>IF(V59=$V$2,1,0)</f>
        <v>1</v>
      </c>
      <c r="X59" s="10">
        <v>2</v>
      </c>
      <c r="Y59" s="11">
        <f>IF(X59=$X$2,1,0)</f>
        <v>1</v>
      </c>
      <c r="Z59" s="10">
        <v>1</v>
      </c>
      <c r="AA59" s="11">
        <f>IF(Z59=$Z$2,1,0)</f>
        <v>1</v>
      </c>
      <c r="AB59" s="1">
        <f>C59+E59+G59+I59+K59+M59+O59+Q59+S59+U59+W59+Y59+AA59</f>
        <v>7</v>
      </c>
    </row>
    <row r="60" spans="1:28" ht="12.75">
      <c r="A60" s="3" t="s">
        <v>56</v>
      </c>
      <c r="B60" s="10">
        <v>1</v>
      </c>
      <c r="C60" s="11">
        <f>IF(B60=$B$2,1,0)</f>
        <v>0</v>
      </c>
      <c r="D60" s="10">
        <v>2</v>
      </c>
      <c r="E60" s="11">
        <f>IF(D60=$D$2,1,0)</f>
        <v>1</v>
      </c>
      <c r="F60" s="10">
        <v>2</v>
      </c>
      <c r="G60" s="11">
        <f>IF(F60=$F$2,1,0)</f>
        <v>1</v>
      </c>
      <c r="H60" s="10" t="s">
        <v>4</v>
      </c>
      <c r="I60" s="11">
        <f>IF(H60=$H$2,1,0)</f>
        <v>0</v>
      </c>
      <c r="J60" s="10" t="s">
        <v>4</v>
      </c>
      <c r="K60" s="11">
        <f>IF(J60=$J$2,1,0)</f>
        <v>0</v>
      </c>
      <c r="L60" s="10">
        <v>2</v>
      </c>
      <c r="M60" s="11">
        <f>IF(L60=$L$2,1,0)</f>
        <v>1</v>
      </c>
      <c r="N60" s="10">
        <v>1</v>
      </c>
      <c r="O60" s="11">
        <f>IF(N60=$N$2,1,0)</f>
        <v>0</v>
      </c>
      <c r="P60" s="10">
        <v>1</v>
      </c>
      <c r="Q60" s="11">
        <f>IF(P60=$P$2,1,0)</f>
        <v>1</v>
      </c>
      <c r="R60" s="10">
        <v>1</v>
      </c>
      <c r="S60" s="11">
        <f>IF(R60=$R$2,1,0)</f>
        <v>1</v>
      </c>
      <c r="T60" s="10">
        <v>2</v>
      </c>
      <c r="U60" s="11">
        <f>IF(T60=$T$2,1,0)</f>
        <v>0</v>
      </c>
      <c r="V60" s="10" t="s">
        <v>4</v>
      </c>
      <c r="W60" s="11">
        <f>IF(V60=$V$2,1,0)</f>
        <v>0</v>
      </c>
      <c r="X60" s="10">
        <v>2</v>
      </c>
      <c r="Y60" s="11">
        <f>IF(X60=$X$2,1,0)</f>
        <v>1</v>
      </c>
      <c r="Z60" s="10">
        <v>1</v>
      </c>
      <c r="AA60" s="11">
        <f>IF(Z60=$Z$2,1,0)</f>
        <v>1</v>
      </c>
      <c r="AB60" s="1">
        <f>C60+E60+G60+I60+K60+M60+O60+Q60+S60+U60+W60+Y60+AA60</f>
        <v>7</v>
      </c>
    </row>
    <row r="61" spans="1:28" ht="12.75">
      <c r="A61" s="3" t="s">
        <v>58</v>
      </c>
      <c r="B61" s="10">
        <v>2</v>
      </c>
      <c r="C61" s="11">
        <f>IF(B61=$B$2,1,0)</f>
        <v>1</v>
      </c>
      <c r="D61" s="10">
        <v>2</v>
      </c>
      <c r="E61" s="11">
        <f>IF(D61=$D$2,1,0)</f>
        <v>1</v>
      </c>
      <c r="F61" s="10">
        <v>1</v>
      </c>
      <c r="G61" s="11">
        <f>IF(F61=$F$2,1,0)</f>
        <v>0</v>
      </c>
      <c r="H61" s="10" t="s">
        <v>4</v>
      </c>
      <c r="I61" s="11">
        <f>IF(H61=$H$2,1,0)</f>
        <v>0</v>
      </c>
      <c r="J61" s="10" t="s">
        <v>4</v>
      </c>
      <c r="K61" s="11">
        <f>IF(J61=$J$2,1,0)</f>
        <v>0</v>
      </c>
      <c r="L61" s="10">
        <v>1</v>
      </c>
      <c r="M61" s="11">
        <f>IF(L61=$L$2,1,0)</f>
        <v>0</v>
      </c>
      <c r="N61" s="10" t="s">
        <v>4</v>
      </c>
      <c r="O61" s="11">
        <f>IF(N61=$N$2,1,0)</f>
        <v>0</v>
      </c>
      <c r="P61" s="10">
        <v>1</v>
      </c>
      <c r="Q61" s="11">
        <f>IF(P61=$P$2,1,0)</f>
        <v>1</v>
      </c>
      <c r="R61" s="10">
        <v>1</v>
      </c>
      <c r="S61" s="11">
        <f>IF(R61=$R$2,1,0)</f>
        <v>1</v>
      </c>
      <c r="T61" s="10" t="s">
        <v>4</v>
      </c>
      <c r="U61" s="11">
        <f>IF(T61=$T$2,1,0)</f>
        <v>0</v>
      </c>
      <c r="V61" s="10">
        <v>1</v>
      </c>
      <c r="W61" s="11">
        <f>IF(V61=$V$2,1,0)</f>
        <v>1</v>
      </c>
      <c r="X61" s="10">
        <v>2</v>
      </c>
      <c r="Y61" s="11">
        <f>IF(X61=$X$2,1,0)</f>
        <v>1</v>
      </c>
      <c r="Z61" s="10">
        <v>1</v>
      </c>
      <c r="AA61" s="11">
        <f>IF(Z61=$Z$2,1,0)</f>
        <v>1</v>
      </c>
      <c r="AB61" s="1">
        <f>C61+E61+G61+I61+K61+M61+O61+Q61+S61+U61+W61+Y61+AA61</f>
        <v>7</v>
      </c>
    </row>
    <row r="62" spans="1:28" ht="12.75">
      <c r="A62" s="3" t="s">
        <v>63</v>
      </c>
      <c r="B62" s="10">
        <v>2</v>
      </c>
      <c r="C62" s="11">
        <f>IF(B62=$B$2,1,0)</f>
        <v>1</v>
      </c>
      <c r="D62" s="10">
        <v>2</v>
      </c>
      <c r="E62" s="11">
        <f>IF(D62=$D$2,1,0)</f>
        <v>1</v>
      </c>
      <c r="F62" s="10">
        <v>1</v>
      </c>
      <c r="G62" s="11">
        <f>IF(F62=$F$2,1,0)</f>
        <v>0</v>
      </c>
      <c r="H62" s="10">
        <v>2</v>
      </c>
      <c r="I62" s="11">
        <f>IF(H62=$H$2,1,0)</f>
        <v>1</v>
      </c>
      <c r="J62" s="10">
        <v>1</v>
      </c>
      <c r="K62" s="11">
        <f>IF(J62=$J$2,1,0)</f>
        <v>1</v>
      </c>
      <c r="L62" s="10">
        <v>1</v>
      </c>
      <c r="M62" s="11">
        <f>IF(L62=$L$2,1,0)</f>
        <v>0</v>
      </c>
      <c r="N62" s="10">
        <v>1</v>
      </c>
      <c r="O62" s="11">
        <f>IF(N62=$N$2,1,0)</f>
        <v>0</v>
      </c>
      <c r="P62" s="10" t="s">
        <v>4</v>
      </c>
      <c r="Q62" s="11">
        <f>IF(P62=$P$2,1,0)</f>
        <v>0</v>
      </c>
      <c r="R62" s="10">
        <v>1</v>
      </c>
      <c r="S62" s="11">
        <f>IF(R62=$R$2,1,0)</f>
        <v>1</v>
      </c>
      <c r="T62" s="10">
        <v>2</v>
      </c>
      <c r="U62" s="11">
        <f>IF(T62=$T$2,1,0)</f>
        <v>0</v>
      </c>
      <c r="V62" s="10">
        <v>1</v>
      </c>
      <c r="W62" s="11">
        <f>IF(V62=$V$2,1,0)</f>
        <v>1</v>
      </c>
      <c r="X62" s="10">
        <v>1</v>
      </c>
      <c r="Y62" s="11">
        <f>IF(X62=$X$2,1,0)</f>
        <v>0</v>
      </c>
      <c r="Z62" s="10">
        <v>1</v>
      </c>
      <c r="AA62" s="11">
        <f>IF(Z62=$Z$2,1,0)</f>
        <v>1</v>
      </c>
      <c r="AB62" s="1">
        <f>C62+E62+G62+I62+K62+M62+O62+Q62+S62+U62+W62+Y62+AA62</f>
        <v>7</v>
      </c>
    </row>
    <row r="63" spans="1:28" ht="12.75">
      <c r="A63" s="3" t="s">
        <v>69</v>
      </c>
      <c r="B63" s="10" t="s">
        <v>4</v>
      </c>
      <c r="C63" s="11">
        <f>IF(B63=$B$2,1,0)</f>
        <v>0</v>
      </c>
      <c r="D63" s="10">
        <v>2</v>
      </c>
      <c r="E63" s="11">
        <f>IF(D63=$D$2,1,0)</f>
        <v>1</v>
      </c>
      <c r="F63" s="10">
        <v>1</v>
      </c>
      <c r="G63" s="11">
        <f>IF(F63=$F$2,1,0)</f>
        <v>0</v>
      </c>
      <c r="H63" s="10">
        <v>1</v>
      </c>
      <c r="I63" s="11">
        <f>IF(H63=$H$2,1,0)</f>
        <v>0</v>
      </c>
      <c r="J63" s="10">
        <v>1</v>
      </c>
      <c r="K63" s="11">
        <f>IF(J63=$J$2,1,0)</f>
        <v>1</v>
      </c>
      <c r="L63" s="10" t="s">
        <v>4</v>
      </c>
      <c r="M63" s="11">
        <f>IF(L63=$L$2,1,0)</f>
        <v>0</v>
      </c>
      <c r="N63" s="10">
        <v>1</v>
      </c>
      <c r="O63" s="11">
        <f>IF(N63=$N$2,1,0)</f>
        <v>0</v>
      </c>
      <c r="P63" s="10">
        <v>1</v>
      </c>
      <c r="Q63" s="11">
        <f>IF(P63=$P$2,1,0)</f>
        <v>1</v>
      </c>
      <c r="R63" s="10" t="s">
        <v>4</v>
      </c>
      <c r="S63" s="11">
        <f>IF(R63=$R$2,1,0)</f>
        <v>0</v>
      </c>
      <c r="T63" s="10">
        <v>1</v>
      </c>
      <c r="U63" s="11">
        <f>IF(T63=$T$2,1,0)</f>
        <v>1</v>
      </c>
      <c r="V63" s="10">
        <v>1</v>
      </c>
      <c r="W63" s="11">
        <f>IF(V63=$V$2,1,0)</f>
        <v>1</v>
      </c>
      <c r="X63" s="10">
        <v>2</v>
      </c>
      <c r="Y63" s="11">
        <f>IF(X63=$X$2,1,0)</f>
        <v>1</v>
      </c>
      <c r="Z63" s="10">
        <v>1</v>
      </c>
      <c r="AA63" s="11">
        <f>IF(Z63=$Z$2,1,0)</f>
        <v>1</v>
      </c>
      <c r="AB63" s="1">
        <f>C63+E63+G63+I63+K63+M63+O63+Q63+S63+U63+W63+Y63+AA63</f>
        <v>7</v>
      </c>
    </row>
    <row r="64" spans="1:28" ht="12.75">
      <c r="A64" s="3" t="s">
        <v>70</v>
      </c>
      <c r="B64" s="10" t="s">
        <v>4</v>
      </c>
      <c r="C64" s="11">
        <f>IF(B64=$B$2,1,0)</f>
        <v>0</v>
      </c>
      <c r="D64" s="10">
        <v>2</v>
      </c>
      <c r="E64" s="11">
        <f>IF(D64=$D$2,1,0)</f>
        <v>1</v>
      </c>
      <c r="F64" s="10">
        <v>1</v>
      </c>
      <c r="G64" s="11">
        <f>IF(F64=$F$2,1,0)</f>
        <v>0</v>
      </c>
      <c r="H64" s="10">
        <v>2</v>
      </c>
      <c r="I64" s="11">
        <f>IF(H64=$H$2,1,0)</f>
        <v>1</v>
      </c>
      <c r="J64" s="10">
        <v>1</v>
      </c>
      <c r="K64" s="11">
        <f>IF(J64=$J$2,1,0)</f>
        <v>1</v>
      </c>
      <c r="L64" s="10" t="s">
        <v>4</v>
      </c>
      <c r="M64" s="11">
        <f>IF(L64=$L$2,1,0)</f>
        <v>0</v>
      </c>
      <c r="N64" s="10" t="s">
        <v>4</v>
      </c>
      <c r="O64" s="11">
        <f>IF(N64=$N$2,1,0)</f>
        <v>0</v>
      </c>
      <c r="P64" s="10">
        <v>1</v>
      </c>
      <c r="Q64" s="11">
        <f>IF(P64=$P$2,1,0)</f>
        <v>1</v>
      </c>
      <c r="R64" s="10">
        <v>1</v>
      </c>
      <c r="S64" s="11">
        <f>IF(R64=$R$2,1,0)</f>
        <v>1</v>
      </c>
      <c r="T64" s="10">
        <v>2</v>
      </c>
      <c r="U64" s="11">
        <f>IF(T64=$T$2,1,0)</f>
        <v>0</v>
      </c>
      <c r="V64" s="10">
        <v>1</v>
      </c>
      <c r="W64" s="11">
        <f>IF(V64=$V$2,1,0)</f>
        <v>1</v>
      </c>
      <c r="X64" s="10" t="s">
        <v>4</v>
      </c>
      <c r="Y64" s="11">
        <f>IF(X64=$X$2,1,0)</f>
        <v>0</v>
      </c>
      <c r="Z64" s="10">
        <v>1</v>
      </c>
      <c r="AA64" s="11">
        <f>IF(Z64=$Z$2,1,0)</f>
        <v>1</v>
      </c>
      <c r="AB64" s="1">
        <f>C64+E64+G64+I64+K64+M64+O64+Q64+S64+U64+W64+Y64+AA64</f>
        <v>7</v>
      </c>
    </row>
    <row r="65" spans="1:28" ht="12.75">
      <c r="A65" s="3" t="s">
        <v>74</v>
      </c>
      <c r="B65" s="10">
        <v>2</v>
      </c>
      <c r="C65" s="11">
        <f>IF(B65=$B$2,1,0)</f>
        <v>1</v>
      </c>
      <c r="D65" s="10" t="s">
        <v>4</v>
      </c>
      <c r="E65" s="11">
        <f>IF(D65=$D$2,1,0)</f>
        <v>0</v>
      </c>
      <c r="F65" s="10" t="s">
        <v>4</v>
      </c>
      <c r="G65" s="11">
        <f>IF(F65=$F$2,1,0)</f>
        <v>0</v>
      </c>
      <c r="H65" s="10">
        <v>1</v>
      </c>
      <c r="I65" s="11">
        <f>IF(H65=$H$2,1,0)</f>
        <v>0</v>
      </c>
      <c r="J65" s="10">
        <v>1</v>
      </c>
      <c r="K65" s="11">
        <f>IF(J65=$J$2,1,0)</f>
        <v>1</v>
      </c>
      <c r="L65" s="10" t="s">
        <v>4</v>
      </c>
      <c r="M65" s="11">
        <f>IF(L65=$L$2,1,0)</f>
        <v>0</v>
      </c>
      <c r="N65" s="10">
        <v>1</v>
      </c>
      <c r="O65" s="11">
        <f>IF(N65=$N$2,1,0)</f>
        <v>0</v>
      </c>
      <c r="P65" s="10">
        <v>1</v>
      </c>
      <c r="Q65" s="11">
        <f>IF(P65=$P$2,1,0)</f>
        <v>1</v>
      </c>
      <c r="R65" s="10" t="s">
        <v>4</v>
      </c>
      <c r="S65" s="11">
        <f>IF(R65=$R$2,1,0)</f>
        <v>0</v>
      </c>
      <c r="T65" s="10">
        <v>1</v>
      </c>
      <c r="U65" s="11">
        <f>IF(T65=$T$2,1,0)</f>
        <v>1</v>
      </c>
      <c r="V65" s="10">
        <v>1</v>
      </c>
      <c r="W65" s="11">
        <f>IF(V65=$V$2,1,0)</f>
        <v>1</v>
      </c>
      <c r="X65" s="10" t="s">
        <v>4</v>
      </c>
      <c r="Y65" s="11">
        <v>2</v>
      </c>
      <c r="Z65" s="10">
        <v>2</v>
      </c>
      <c r="AA65" s="11">
        <f>IF(Z65=$Z$2,1,0)</f>
        <v>0</v>
      </c>
      <c r="AB65" s="1">
        <f>C65+E65+G65+I65+K65+M65+O65+Q65+S65+U65+W65+Y65+AA65</f>
        <v>7</v>
      </c>
    </row>
    <row r="66" spans="1:28" ht="12.75">
      <c r="A66" s="3" t="s">
        <v>76</v>
      </c>
      <c r="B66" s="10">
        <v>2</v>
      </c>
      <c r="C66" s="11">
        <f>IF(B66=$B$2,1,0)</f>
        <v>1</v>
      </c>
      <c r="D66" s="10" t="s">
        <v>4</v>
      </c>
      <c r="E66" s="11">
        <f>IF(D66=$D$2,1,0)</f>
        <v>0</v>
      </c>
      <c r="F66" s="10">
        <v>1</v>
      </c>
      <c r="G66" s="11">
        <f>IF(F66=$F$2,1,0)</f>
        <v>0</v>
      </c>
      <c r="H66" s="10">
        <v>2</v>
      </c>
      <c r="I66" s="11">
        <f>IF(H66=$H$2,1,0)</f>
        <v>1</v>
      </c>
      <c r="J66" s="10" t="s">
        <v>4</v>
      </c>
      <c r="K66" s="11">
        <f>IF(J66=$J$2,1,0)</f>
        <v>0</v>
      </c>
      <c r="L66" s="10">
        <v>2</v>
      </c>
      <c r="M66" s="11">
        <f>IF(L66=$L$2,1,0)</f>
        <v>1</v>
      </c>
      <c r="N66" s="10" t="s">
        <v>4</v>
      </c>
      <c r="O66" s="11">
        <f>IF(N66=$N$2,1,0)</f>
        <v>0</v>
      </c>
      <c r="P66" s="10">
        <v>2</v>
      </c>
      <c r="Q66" s="11">
        <f>IF(P66=$P$2,1,0)</f>
        <v>0</v>
      </c>
      <c r="R66" s="10">
        <v>1</v>
      </c>
      <c r="S66" s="11">
        <f>IF(R66=$R$2,1,0)</f>
        <v>1</v>
      </c>
      <c r="T66" s="10">
        <v>2</v>
      </c>
      <c r="U66" s="11">
        <f>IF(T66=$T$2,1,0)</f>
        <v>0</v>
      </c>
      <c r="V66" s="10">
        <v>1</v>
      </c>
      <c r="W66" s="11">
        <f>IF(V66=$V$2,1,0)</f>
        <v>1</v>
      </c>
      <c r="X66" s="10">
        <v>2</v>
      </c>
      <c r="Y66" s="11">
        <f>IF(X66=$X$2,1,0)</f>
        <v>1</v>
      </c>
      <c r="Z66" s="10">
        <v>1</v>
      </c>
      <c r="AA66" s="11">
        <f>IF(Z66=$Z$2,1,0)</f>
        <v>1</v>
      </c>
      <c r="AB66" s="1">
        <f>C66+E66+G66+I66+K66+M66+O66+Q66+S66+U66+W66+Y66+AA66</f>
        <v>7</v>
      </c>
    </row>
    <row r="67" spans="1:28" ht="12.75">
      <c r="A67" s="3" t="s">
        <v>77</v>
      </c>
      <c r="B67" s="10">
        <v>2</v>
      </c>
      <c r="C67" s="11">
        <f>IF(B67=$B$2,1,0)</f>
        <v>1</v>
      </c>
      <c r="D67" s="10">
        <v>2</v>
      </c>
      <c r="E67" s="11">
        <f>IF(D67=$D$2,1,0)</f>
        <v>1</v>
      </c>
      <c r="F67" s="10" t="s">
        <v>4</v>
      </c>
      <c r="G67" s="11">
        <f>IF(F67=$F$2,1,0)</f>
        <v>0</v>
      </c>
      <c r="H67" s="10" t="s">
        <v>4</v>
      </c>
      <c r="I67" s="11">
        <f>IF(H67=$H$2,1,0)</f>
        <v>0</v>
      </c>
      <c r="J67" s="10">
        <v>1</v>
      </c>
      <c r="K67" s="11">
        <f>IF(J67=$J$2,1,0)</f>
        <v>1</v>
      </c>
      <c r="L67" s="10">
        <v>2</v>
      </c>
      <c r="M67" s="11">
        <f>IF(L67=$L$2,1,0)</f>
        <v>1</v>
      </c>
      <c r="N67" s="10" t="s">
        <v>4</v>
      </c>
      <c r="O67" s="11">
        <f>IF(N67=$N$2,1,0)</f>
        <v>0</v>
      </c>
      <c r="P67" s="10">
        <v>2</v>
      </c>
      <c r="Q67" s="11">
        <f>IF(P67=$P$2,1,0)</f>
        <v>0</v>
      </c>
      <c r="R67" s="10">
        <v>2</v>
      </c>
      <c r="S67" s="11">
        <f>IF(R67=$R$2,1,0)</f>
        <v>0</v>
      </c>
      <c r="T67" s="10">
        <v>2</v>
      </c>
      <c r="U67" s="11">
        <f>IF(T67=$T$2,1,0)</f>
        <v>0</v>
      </c>
      <c r="V67" s="10">
        <v>1</v>
      </c>
      <c r="W67" s="11">
        <f>IF(V67=$V$2,1,0)</f>
        <v>1</v>
      </c>
      <c r="X67" s="10">
        <v>2</v>
      </c>
      <c r="Y67" s="11">
        <f>IF(X67=$X$2,1,0)</f>
        <v>1</v>
      </c>
      <c r="Z67" s="10">
        <v>1</v>
      </c>
      <c r="AA67" s="11">
        <f>IF(Z67=$Z$2,1,0)</f>
        <v>1</v>
      </c>
      <c r="AB67" s="1">
        <f>C67+E67+G67+I67+K67+M67+O67+Q67+S67+U67+W67+Y67+AA67</f>
        <v>7</v>
      </c>
    </row>
    <row r="68" spans="1:28" ht="12.75">
      <c r="A68" s="3" t="s">
        <v>80</v>
      </c>
      <c r="B68" s="10">
        <v>2</v>
      </c>
      <c r="C68" s="11">
        <f>IF(B68=$B$2,1,0)</f>
        <v>1</v>
      </c>
      <c r="D68" s="10" t="s">
        <v>4</v>
      </c>
      <c r="E68" s="11">
        <f>IF(D68=$D$2,1,0)</f>
        <v>0</v>
      </c>
      <c r="F68" s="10">
        <v>1</v>
      </c>
      <c r="G68" s="11">
        <f>IF(F68=$F$2,1,0)</f>
        <v>0</v>
      </c>
      <c r="H68" s="10">
        <v>1</v>
      </c>
      <c r="I68" s="11">
        <f>IF(H68=$H$2,1,0)</f>
        <v>0</v>
      </c>
      <c r="J68" s="10" t="s">
        <v>4</v>
      </c>
      <c r="K68" s="11">
        <f>IF(J68=$J$2,1,0)</f>
        <v>0</v>
      </c>
      <c r="L68" s="10">
        <v>2</v>
      </c>
      <c r="M68" s="11">
        <f>IF(L68=$L$2,1,0)</f>
        <v>1</v>
      </c>
      <c r="N68" s="10">
        <v>1</v>
      </c>
      <c r="O68" s="11">
        <f>IF(N68=$N$2,1,0)</f>
        <v>0</v>
      </c>
      <c r="P68" s="10">
        <v>1</v>
      </c>
      <c r="Q68" s="11">
        <f>IF(P68=$P$2,1,0)</f>
        <v>1</v>
      </c>
      <c r="R68" s="10">
        <v>1</v>
      </c>
      <c r="S68" s="11">
        <f>IF(R68=$R$2,1,0)</f>
        <v>1</v>
      </c>
      <c r="T68" s="10">
        <v>1</v>
      </c>
      <c r="U68" s="11">
        <f>IF(T68=$T$2,1,0)</f>
        <v>1</v>
      </c>
      <c r="V68" s="10">
        <v>1</v>
      </c>
      <c r="W68" s="11">
        <f>IF(V68=$V$2,1,0)</f>
        <v>1</v>
      </c>
      <c r="X68" s="10">
        <v>2</v>
      </c>
      <c r="Y68" s="11">
        <f>IF(X68=$X$2,1,0)</f>
        <v>1</v>
      </c>
      <c r="Z68" s="10" t="s">
        <v>4</v>
      </c>
      <c r="AA68" s="11">
        <f>IF(Z68=$Z$2,1,0)</f>
        <v>0</v>
      </c>
      <c r="AB68" s="1">
        <f>C68+E68+G68+I68+K68+M68+O68+Q68+S68+U68+W68+Y68+AA68</f>
        <v>7</v>
      </c>
    </row>
    <row r="69" spans="1:28" ht="12.75">
      <c r="A69" s="3" t="s">
        <v>82</v>
      </c>
      <c r="B69" s="10">
        <v>2</v>
      </c>
      <c r="C69" s="11">
        <f>IF(B69=$B$2,1,0)</f>
        <v>1</v>
      </c>
      <c r="D69" s="10" t="s">
        <v>4</v>
      </c>
      <c r="E69" s="11">
        <f>IF(D69=$D$2,1,0)</f>
        <v>0</v>
      </c>
      <c r="F69" s="10">
        <v>2</v>
      </c>
      <c r="G69" s="11">
        <f>IF(F69=$F$2,1,0)</f>
        <v>1</v>
      </c>
      <c r="H69" s="10" t="s">
        <v>4</v>
      </c>
      <c r="I69" s="11">
        <f>IF(H69=$H$2,1,0)</f>
        <v>0</v>
      </c>
      <c r="J69" s="10">
        <v>1</v>
      </c>
      <c r="K69" s="11">
        <f>IF(J69=$J$2,1,0)</f>
        <v>1</v>
      </c>
      <c r="L69" s="10" t="s">
        <v>4</v>
      </c>
      <c r="M69" s="11">
        <f>IF(L69=$L$2,1,0)</f>
        <v>0</v>
      </c>
      <c r="N69" s="10">
        <v>2</v>
      </c>
      <c r="O69" s="11">
        <f>IF(N69=$N$2,1,0)</f>
        <v>1</v>
      </c>
      <c r="P69" s="10">
        <v>2</v>
      </c>
      <c r="Q69" s="11">
        <f>IF(P69=$P$2,1,0)</f>
        <v>0</v>
      </c>
      <c r="R69" s="10">
        <v>1</v>
      </c>
      <c r="S69" s="11">
        <f>IF(R69=$R$2,1,0)</f>
        <v>1</v>
      </c>
      <c r="T69" s="10">
        <v>2</v>
      </c>
      <c r="U69" s="11">
        <f>IF(T69=$T$2,1,0)</f>
        <v>0</v>
      </c>
      <c r="V69" s="10">
        <v>1</v>
      </c>
      <c r="W69" s="11">
        <f>IF(V69=$V$2,1,0)</f>
        <v>1</v>
      </c>
      <c r="X69" s="10" t="s">
        <v>4</v>
      </c>
      <c r="Y69" s="11">
        <f>IF(X69=$X$2,1,0)</f>
        <v>0</v>
      </c>
      <c r="Z69" s="10">
        <v>1</v>
      </c>
      <c r="AA69" s="11">
        <f>IF(Z69=$Z$2,1,0)</f>
        <v>1</v>
      </c>
      <c r="AB69" s="1">
        <f>C69+E69+G69+I69+K69+M69+O69+Q69+S69+U69+W69+Y69+AA69</f>
        <v>7</v>
      </c>
    </row>
    <row r="70" spans="1:28" ht="12.75">
      <c r="A70" s="3" t="s">
        <v>61</v>
      </c>
      <c r="B70" s="10">
        <v>2</v>
      </c>
      <c r="C70" s="11">
        <f>IF(B70=$B$2,1,0)</f>
        <v>1</v>
      </c>
      <c r="D70" s="10">
        <v>2</v>
      </c>
      <c r="E70" s="11">
        <f>IF(D70=$D$2,1,0)</f>
        <v>1</v>
      </c>
      <c r="F70" s="10">
        <v>1</v>
      </c>
      <c r="G70" s="11">
        <f>IF(F70=$F$2,1,0)</f>
        <v>0</v>
      </c>
      <c r="H70" s="10">
        <v>2</v>
      </c>
      <c r="I70" s="11">
        <f>IF(H70=$H$2,1,0)</f>
        <v>1</v>
      </c>
      <c r="J70" s="10">
        <v>1</v>
      </c>
      <c r="K70" s="11">
        <f>IF(J70=$J$2,1,0)</f>
        <v>1</v>
      </c>
      <c r="L70" s="10" t="s">
        <v>4</v>
      </c>
      <c r="M70" s="11">
        <f>IF(L70=$L$2,1,0)</f>
        <v>0</v>
      </c>
      <c r="N70" s="10">
        <v>1</v>
      </c>
      <c r="O70" s="11">
        <f>IF(N70=$N$2,1,0)</f>
        <v>0</v>
      </c>
      <c r="P70" s="10" t="s">
        <v>4</v>
      </c>
      <c r="Q70" s="11">
        <f>IF(P70=$P$2,1,0)</f>
        <v>0</v>
      </c>
      <c r="R70" s="10" t="s">
        <v>4</v>
      </c>
      <c r="S70" s="11">
        <f>IF(R70=$R$2,1,0)</f>
        <v>0</v>
      </c>
      <c r="T70" s="10">
        <v>2</v>
      </c>
      <c r="U70" s="11">
        <f>IF(T70=$T$2,1,0)</f>
        <v>0</v>
      </c>
      <c r="V70" s="10">
        <v>1</v>
      </c>
      <c r="W70" s="11">
        <f>IF(V70=$V$2,1,0)</f>
        <v>1</v>
      </c>
      <c r="X70" s="10">
        <v>2</v>
      </c>
      <c r="Y70" s="11">
        <f>IF(X70=$X$2,1,0)</f>
        <v>1</v>
      </c>
      <c r="Z70" s="10">
        <v>1</v>
      </c>
      <c r="AA70" s="11">
        <f>IF(Z70=$Z$2,1,0)</f>
        <v>1</v>
      </c>
      <c r="AB70" s="1">
        <f>C70+E70+G70+I70+K70+M70+O70+Q70+S70+U70+W70+Y70+AA70</f>
        <v>7</v>
      </c>
    </row>
    <row r="71" spans="1:28" ht="12.75">
      <c r="A71" s="3" t="s">
        <v>88</v>
      </c>
      <c r="B71" s="10">
        <v>2</v>
      </c>
      <c r="C71" s="11">
        <f>IF(B71=$B$2,1,0)</f>
        <v>1</v>
      </c>
      <c r="D71" s="10">
        <v>2</v>
      </c>
      <c r="E71" s="11">
        <f>IF(D71=$D$2,1,0)</f>
        <v>1</v>
      </c>
      <c r="F71" s="10">
        <v>1</v>
      </c>
      <c r="G71" s="11">
        <f>IF(F71=$F$2,1,0)</f>
        <v>0</v>
      </c>
      <c r="H71" s="10" t="s">
        <v>4</v>
      </c>
      <c r="I71" s="11">
        <f>IF(H71=$H$2,1,0)</f>
        <v>0</v>
      </c>
      <c r="J71" s="10">
        <v>1</v>
      </c>
      <c r="K71" s="11">
        <f>IF(J71=$J$2,1,0)</f>
        <v>1</v>
      </c>
      <c r="L71" s="10" t="s">
        <v>4</v>
      </c>
      <c r="M71" s="11">
        <f>IF(L71=$L$2,1,0)</f>
        <v>0</v>
      </c>
      <c r="N71" s="10">
        <v>1</v>
      </c>
      <c r="O71" s="11">
        <f>IF(N71=$N$2,1,0)</f>
        <v>0</v>
      </c>
      <c r="P71" s="10" t="s">
        <v>4</v>
      </c>
      <c r="Q71" s="11">
        <f>IF(P71=$P$2,1,0)</f>
        <v>0</v>
      </c>
      <c r="R71" s="10">
        <v>1</v>
      </c>
      <c r="S71" s="11">
        <f>IF(R71=$R$2,1,0)</f>
        <v>1</v>
      </c>
      <c r="T71" s="10">
        <v>2</v>
      </c>
      <c r="U71" s="11">
        <f>IF(T71=$T$2,1,0)</f>
        <v>0</v>
      </c>
      <c r="V71" s="10">
        <v>1</v>
      </c>
      <c r="W71" s="11">
        <f>IF(V71=$V$2,1,0)</f>
        <v>1</v>
      </c>
      <c r="X71" s="10">
        <v>2</v>
      </c>
      <c r="Y71" s="11">
        <f>IF(X71=$X$2,1,0)</f>
        <v>1</v>
      </c>
      <c r="Z71" s="10">
        <v>1</v>
      </c>
      <c r="AA71" s="11">
        <f>IF(Z71=$Z$2,1,0)</f>
        <v>1</v>
      </c>
      <c r="AB71" s="1">
        <f>C71+E71+G71+I71+K71+M71+O71+Q71+S71+U71+W71+Y71+AA71</f>
        <v>7</v>
      </c>
    </row>
    <row r="72" spans="1:28" ht="12.75">
      <c r="A72" s="3" t="s">
        <v>89</v>
      </c>
      <c r="B72" s="10">
        <v>2</v>
      </c>
      <c r="C72" s="11">
        <f>IF(B72=$B$2,1,0)</f>
        <v>1</v>
      </c>
      <c r="D72" s="10">
        <v>2</v>
      </c>
      <c r="E72" s="11">
        <f>IF(D72=$D$2,1,0)</f>
        <v>1</v>
      </c>
      <c r="F72" s="10">
        <v>1</v>
      </c>
      <c r="G72" s="11">
        <f>IF(F72=$F$2,1,0)</f>
        <v>0</v>
      </c>
      <c r="H72" s="10">
        <v>2</v>
      </c>
      <c r="I72" s="11">
        <f>IF(H72=$H$2,1,0)</f>
        <v>1</v>
      </c>
      <c r="J72" s="10" t="s">
        <v>4</v>
      </c>
      <c r="K72" s="11">
        <f>IF(J72=$J$2,1,0)</f>
        <v>0</v>
      </c>
      <c r="L72" s="10">
        <v>2</v>
      </c>
      <c r="M72" s="11">
        <f>IF(L72=$L$2,1,0)</f>
        <v>1</v>
      </c>
      <c r="N72" s="10">
        <v>1</v>
      </c>
      <c r="O72" s="11">
        <f>IF(N72=$N$2,1,0)</f>
        <v>0</v>
      </c>
      <c r="P72" s="10">
        <v>1</v>
      </c>
      <c r="Q72" s="11">
        <f>IF(P72=$P$2,1,0)</f>
        <v>1</v>
      </c>
      <c r="R72" s="10" t="s">
        <v>4</v>
      </c>
      <c r="S72" s="11">
        <f>IF(R72=$R$2,1,0)</f>
        <v>0</v>
      </c>
      <c r="T72" s="10">
        <v>2</v>
      </c>
      <c r="U72" s="11">
        <f>IF(T72=$T$2,1,0)</f>
        <v>0</v>
      </c>
      <c r="V72" s="10">
        <v>1</v>
      </c>
      <c r="W72" s="11">
        <f>IF(V72=$V$2,1,0)</f>
        <v>1</v>
      </c>
      <c r="X72" s="10" t="s">
        <v>4</v>
      </c>
      <c r="Y72" s="11">
        <f>IF(X72=$X$2,1,0)</f>
        <v>0</v>
      </c>
      <c r="Z72" s="10">
        <v>1</v>
      </c>
      <c r="AA72" s="11">
        <f>IF(Z72=$Z$2,1,0)</f>
        <v>1</v>
      </c>
      <c r="AB72" s="1">
        <f>C72+E72+G72+I72+K72+M72+O72+Q72+S72+U72+W72+Y72+AA72</f>
        <v>7</v>
      </c>
    </row>
    <row r="73" spans="1:28" ht="12.75">
      <c r="A73" s="3" t="s">
        <v>91</v>
      </c>
      <c r="B73" s="10">
        <v>1</v>
      </c>
      <c r="C73" s="11">
        <f>IF(B73=$B$2,1,0)</f>
        <v>0</v>
      </c>
      <c r="D73" s="10">
        <v>2</v>
      </c>
      <c r="E73" s="11">
        <f>IF(D73=$D$2,1,0)</f>
        <v>1</v>
      </c>
      <c r="F73" s="10">
        <v>1</v>
      </c>
      <c r="G73" s="11">
        <f>IF(F73=$F$2,1,0)</f>
        <v>0</v>
      </c>
      <c r="H73" s="10">
        <v>2</v>
      </c>
      <c r="I73" s="11">
        <f>IF(H73=$H$2,1,0)</f>
        <v>1</v>
      </c>
      <c r="J73" s="10">
        <v>1</v>
      </c>
      <c r="K73" s="11">
        <f>IF(J73=$J$2,1,0)</f>
        <v>1</v>
      </c>
      <c r="L73" s="10">
        <v>2</v>
      </c>
      <c r="M73" s="11">
        <f>IF(L73=$L$2,1,0)</f>
        <v>1</v>
      </c>
      <c r="N73" s="10">
        <v>1</v>
      </c>
      <c r="O73" s="11">
        <f>IF(N73=$N$2,1,0)</f>
        <v>0</v>
      </c>
      <c r="P73" s="10">
        <v>2</v>
      </c>
      <c r="Q73" s="11">
        <f>IF(P73=$P$2,1,0)</f>
        <v>0</v>
      </c>
      <c r="R73" s="10" t="s">
        <v>4</v>
      </c>
      <c r="S73" s="11">
        <f>IF(R73=$R$2,1,0)</f>
        <v>0</v>
      </c>
      <c r="T73" s="10">
        <v>2</v>
      </c>
      <c r="U73" s="11">
        <f>IF(T73=$T$2,1,0)</f>
        <v>0</v>
      </c>
      <c r="V73" s="10">
        <v>1</v>
      </c>
      <c r="W73" s="11">
        <f>IF(V73=$V$2,1,0)</f>
        <v>1</v>
      </c>
      <c r="X73" s="10">
        <v>2</v>
      </c>
      <c r="Y73" s="11">
        <f>IF(X73=$X$2,1,0)</f>
        <v>1</v>
      </c>
      <c r="Z73" s="10">
        <v>1</v>
      </c>
      <c r="AA73" s="11">
        <f>IF(Z73=$Z$2,1,0)</f>
        <v>1</v>
      </c>
      <c r="AB73" s="1">
        <f>C73+E73+G73+I73+K73+M73+O73+Q73+S73+U73+W73+Y73+AA73</f>
        <v>7</v>
      </c>
    </row>
    <row r="74" spans="1:28" ht="12.75">
      <c r="A74" s="3" t="s">
        <v>93</v>
      </c>
      <c r="B74" s="10">
        <v>1</v>
      </c>
      <c r="C74" s="11">
        <f>IF(B74=$B$2,1,0)</f>
        <v>0</v>
      </c>
      <c r="D74" s="10">
        <v>2</v>
      </c>
      <c r="E74" s="11">
        <f>IF(D74=$D$2,1,0)</f>
        <v>1</v>
      </c>
      <c r="F74" s="10">
        <v>2</v>
      </c>
      <c r="G74" s="11">
        <f>IF(F74=$F$2,1,0)</f>
        <v>1</v>
      </c>
      <c r="H74" s="10" t="s">
        <v>4</v>
      </c>
      <c r="I74" s="11">
        <f>IF(H74=$H$2,1,0)</f>
        <v>0</v>
      </c>
      <c r="J74" s="10">
        <v>1</v>
      </c>
      <c r="K74" s="11">
        <f>IF(J74=$J$2,1,0)</f>
        <v>1</v>
      </c>
      <c r="L74" s="10">
        <v>2</v>
      </c>
      <c r="M74" s="11">
        <f>IF(L74=$L$2,1,0)</f>
        <v>1</v>
      </c>
      <c r="N74" s="10" t="s">
        <v>4</v>
      </c>
      <c r="O74" s="11">
        <f>IF(N74=$N$2,1,0)</f>
        <v>0</v>
      </c>
      <c r="P74" s="10">
        <v>2</v>
      </c>
      <c r="Q74" s="11">
        <f>IF(P74=$P$2,1,0)</f>
        <v>0</v>
      </c>
      <c r="R74" s="10">
        <v>1</v>
      </c>
      <c r="S74" s="11">
        <f>IF(R74=$R$2,1,0)</f>
        <v>1</v>
      </c>
      <c r="T74" s="10">
        <v>1</v>
      </c>
      <c r="U74" s="11">
        <f>IF(T74=$T$2,1,0)</f>
        <v>1</v>
      </c>
      <c r="V74" s="10">
        <v>2</v>
      </c>
      <c r="W74" s="11">
        <f>IF(V74=$V$2,1,0)</f>
        <v>0</v>
      </c>
      <c r="X74" s="10">
        <v>1</v>
      </c>
      <c r="Y74" s="11">
        <f>IF(X74=$X$2,1,0)</f>
        <v>0</v>
      </c>
      <c r="Z74" s="10">
        <v>1</v>
      </c>
      <c r="AA74" s="11">
        <f>IF(Z74=$Z$2,1,0)</f>
        <v>1</v>
      </c>
      <c r="AB74" s="1">
        <f>C74+E74+G74+I74+K74+M74+O74+Q74+S74+U74+W74+Y74+AA74</f>
        <v>7</v>
      </c>
    </row>
    <row r="75" spans="1:28" ht="12.75">
      <c r="A75" s="3" t="s">
        <v>95</v>
      </c>
      <c r="B75" s="10">
        <v>2</v>
      </c>
      <c r="C75" s="11">
        <f>IF(B75=$B$2,1,0)</f>
        <v>1</v>
      </c>
      <c r="D75" s="10">
        <v>2</v>
      </c>
      <c r="E75" s="11">
        <f>IF(D75=$D$2,1,0)</f>
        <v>1</v>
      </c>
      <c r="F75" s="10" t="s">
        <v>4</v>
      </c>
      <c r="G75" s="11">
        <f>IF(F75=$F$2,1,0)</f>
        <v>0</v>
      </c>
      <c r="H75" s="10">
        <v>2</v>
      </c>
      <c r="I75" s="11">
        <f>IF(H75=$H$2,1,0)</f>
        <v>1</v>
      </c>
      <c r="J75" s="10">
        <v>2</v>
      </c>
      <c r="K75" s="11">
        <f>IF(J75=$J$2,1,0)</f>
        <v>0</v>
      </c>
      <c r="L75" s="10" t="s">
        <v>4</v>
      </c>
      <c r="M75" s="11">
        <f>IF(L75=$L$2,1,0)</f>
        <v>0</v>
      </c>
      <c r="N75" s="10">
        <v>1</v>
      </c>
      <c r="O75" s="11">
        <f>IF(N75=$N$2,1,0)</f>
        <v>0</v>
      </c>
      <c r="P75" s="10">
        <v>2</v>
      </c>
      <c r="Q75" s="11">
        <f>IF(P75=$P$2,1,0)</f>
        <v>0</v>
      </c>
      <c r="R75" s="10">
        <v>1</v>
      </c>
      <c r="S75" s="11">
        <f>IF(R75=$R$2,1,0)</f>
        <v>1</v>
      </c>
      <c r="T75" s="10" t="s">
        <v>4</v>
      </c>
      <c r="U75" s="11">
        <f>IF(T75=$T$2,1,0)</f>
        <v>0</v>
      </c>
      <c r="V75" s="10">
        <v>1</v>
      </c>
      <c r="W75" s="11">
        <f>IF(V75=$V$2,1,0)</f>
        <v>1</v>
      </c>
      <c r="X75" s="10">
        <v>2</v>
      </c>
      <c r="Y75" s="11">
        <f>IF(X75=$X$2,1,0)</f>
        <v>1</v>
      </c>
      <c r="Z75" s="10">
        <v>1</v>
      </c>
      <c r="AA75" s="11">
        <f>IF(Z75=$Z$2,1,0)</f>
        <v>1</v>
      </c>
      <c r="AB75" s="1">
        <f>C75+E75+G75+I75+K75+M75+O75+Q75+S75+U75+W75+Y75+AA75</f>
        <v>7</v>
      </c>
    </row>
    <row r="76" spans="1:28" ht="12.75">
      <c r="A76" s="3" t="s">
        <v>106</v>
      </c>
      <c r="B76" s="10">
        <v>2</v>
      </c>
      <c r="C76" s="11">
        <f>IF(B76=$B$2,1,0)</f>
        <v>1</v>
      </c>
      <c r="D76" s="10" t="s">
        <v>4</v>
      </c>
      <c r="E76" s="11">
        <f>IF(D76=$D$2,1,0)</f>
        <v>0</v>
      </c>
      <c r="F76" s="10">
        <v>1</v>
      </c>
      <c r="G76" s="11">
        <f>IF(F76=$F$2,1,0)</f>
        <v>0</v>
      </c>
      <c r="H76" s="10">
        <v>2</v>
      </c>
      <c r="I76" s="11">
        <f>IF(H76=$H$2,1,0)</f>
        <v>1</v>
      </c>
      <c r="J76" s="10" t="s">
        <v>4</v>
      </c>
      <c r="K76" s="11">
        <f>IF(J76=$J$2,1,0)</f>
        <v>0</v>
      </c>
      <c r="L76" s="10">
        <v>2</v>
      </c>
      <c r="M76" s="11">
        <f>IF(L76=$L$2,1,0)</f>
        <v>1</v>
      </c>
      <c r="N76" s="10">
        <v>2</v>
      </c>
      <c r="O76" s="11">
        <f>IF(N76=$N$2,1,0)</f>
        <v>1</v>
      </c>
      <c r="P76" s="10">
        <v>2</v>
      </c>
      <c r="Q76" s="11">
        <f>IF(P76=$P$2,1,0)</f>
        <v>0</v>
      </c>
      <c r="R76" s="10" t="s">
        <v>4</v>
      </c>
      <c r="S76" s="11">
        <f>IF(R76=$R$2,1,0)</f>
        <v>0</v>
      </c>
      <c r="T76" s="10">
        <v>2</v>
      </c>
      <c r="U76" s="11">
        <f>IF(T76=$T$2,1,0)</f>
        <v>0</v>
      </c>
      <c r="V76" s="10">
        <v>1</v>
      </c>
      <c r="W76" s="11">
        <f>IF(V76=$V$2,1,0)</f>
        <v>1</v>
      </c>
      <c r="X76" s="10">
        <v>2</v>
      </c>
      <c r="Y76" s="11">
        <f>IF(X76=$X$2,1,0)</f>
        <v>1</v>
      </c>
      <c r="Z76" s="10">
        <v>1</v>
      </c>
      <c r="AA76" s="11">
        <f>IF(Z76=$Z$2,1,0)</f>
        <v>1</v>
      </c>
      <c r="AB76" s="1">
        <f>C76+E76+G76+I76+K76+M76+O76+Q76+S76+U76+W76+Y76+AA76</f>
        <v>7</v>
      </c>
    </row>
    <row r="77" spans="1:28" ht="12.75">
      <c r="A77" s="3" t="s">
        <v>109</v>
      </c>
      <c r="B77" s="10">
        <v>2</v>
      </c>
      <c r="C77" s="11">
        <f>IF(B77=$B$2,1,0)</f>
        <v>1</v>
      </c>
      <c r="D77" s="10" t="s">
        <v>4</v>
      </c>
      <c r="E77" s="11">
        <f>IF(D77=$D$2,1,0)</f>
        <v>0</v>
      </c>
      <c r="F77" s="10">
        <v>1</v>
      </c>
      <c r="G77" s="11">
        <f>IF(F77=$F$2,1,0)</f>
        <v>0</v>
      </c>
      <c r="H77" s="10">
        <v>2</v>
      </c>
      <c r="I77" s="11">
        <f>IF(H77=$H$2,1,0)</f>
        <v>1</v>
      </c>
      <c r="J77" s="10">
        <v>1</v>
      </c>
      <c r="K77" s="11">
        <f>IF(J77=$J$2,1,0)</f>
        <v>1</v>
      </c>
      <c r="L77" s="10">
        <v>2</v>
      </c>
      <c r="M77" s="11">
        <f>IF(L77=$L$2,1,0)</f>
        <v>1</v>
      </c>
      <c r="N77" s="10" t="s">
        <v>4</v>
      </c>
      <c r="O77" s="11">
        <f>IF(N77=$N$2,1,0)</f>
        <v>0</v>
      </c>
      <c r="P77" s="10" t="s">
        <v>4</v>
      </c>
      <c r="Q77" s="11">
        <f>IF(P77=$P$2,1,0)</f>
        <v>0</v>
      </c>
      <c r="R77" s="10">
        <v>1</v>
      </c>
      <c r="S77" s="11">
        <f>IF(R77=$R$2,1,0)</f>
        <v>1</v>
      </c>
      <c r="T77" s="10">
        <v>2</v>
      </c>
      <c r="U77" s="11">
        <f>IF(T77=$T$2,1,0)</f>
        <v>0</v>
      </c>
      <c r="V77" s="10">
        <v>1</v>
      </c>
      <c r="W77" s="11">
        <f>IF(V77=$V$2,1,0)</f>
        <v>1</v>
      </c>
      <c r="X77" s="10" t="s">
        <v>4</v>
      </c>
      <c r="Y77" s="11">
        <f>IF(X77=$X$2,1,0)</f>
        <v>0</v>
      </c>
      <c r="Z77" s="10">
        <v>1</v>
      </c>
      <c r="AA77" s="11">
        <f>IF(Z77=$Z$2,1,0)</f>
        <v>1</v>
      </c>
      <c r="AB77" s="1">
        <f>C77+E77+G77+I77+K77+M77+O77+Q77+S77+U77+W77+Y77+AA77</f>
        <v>7</v>
      </c>
    </row>
    <row r="78" spans="1:28" ht="12.75">
      <c r="A78" s="3" t="s">
        <v>111</v>
      </c>
      <c r="B78" s="10">
        <v>2</v>
      </c>
      <c r="C78" s="11">
        <f>IF(B78=$B$2,1,0)</f>
        <v>1</v>
      </c>
      <c r="D78" s="10">
        <v>2</v>
      </c>
      <c r="E78" s="11">
        <f>IF(D78=$D$2,1,0)</f>
        <v>1</v>
      </c>
      <c r="F78" s="10">
        <v>1</v>
      </c>
      <c r="G78" s="11">
        <f>IF(F78=$F$2,1,0)</f>
        <v>0</v>
      </c>
      <c r="H78" s="10">
        <v>2</v>
      </c>
      <c r="I78" s="11">
        <f>IF(H78=$H$2,1,0)</f>
        <v>1</v>
      </c>
      <c r="J78" s="10">
        <v>2</v>
      </c>
      <c r="K78" s="11">
        <f>IF(J78=$J$2,1,0)</f>
        <v>0</v>
      </c>
      <c r="L78" s="10">
        <v>2</v>
      </c>
      <c r="M78" s="11">
        <f>IF(L78=$L$2,1,0)</f>
        <v>1</v>
      </c>
      <c r="N78" s="10">
        <v>1</v>
      </c>
      <c r="O78" s="11">
        <f>IF(N78=$N$2,1,0)</f>
        <v>0</v>
      </c>
      <c r="P78" s="10">
        <v>1</v>
      </c>
      <c r="Q78" s="11">
        <f>IF(P78=$P$2,1,0)</f>
        <v>1</v>
      </c>
      <c r="R78" s="10">
        <v>1</v>
      </c>
      <c r="S78" s="11">
        <f>IF(R78=$R$2,1,0)</f>
        <v>1</v>
      </c>
      <c r="T78" s="10">
        <v>2</v>
      </c>
      <c r="U78" s="11">
        <f>IF(T78=$T$2,1,0)</f>
        <v>0</v>
      </c>
      <c r="V78" s="10">
        <v>1</v>
      </c>
      <c r="W78" s="11">
        <f>IF(V78=$V$2,1,0)</f>
        <v>1</v>
      </c>
      <c r="X78" s="10">
        <v>1</v>
      </c>
      <c r="Y78" s="11">
        <f>IF(X78=$X$2,1,0)</f>
        <v>0</v>
      </c>
      <c r="Z78" s="10" t="s">
        <v>4</v>
      </c>
      <c r="AA78" s="11">
        <f>IF(Z78=$Z$2,1,0)</f>
        <v>0</v>
      </c>
      <c r="AB78" s="1">
        <f>C78+E78+G78+I78+K78+M78+O78+Q78+S78+U78+W78+Y78+AA78</f>
        <v>7</v>
      </c>
    </row>
    <row r="79" spans="1:28" ht="12.75">
      <c r="A79" s="3" t="s">
        <v>117</v>
      </c>
      <c r="B79" s="10">
        <v>2</v>
      </c>
      <c r="C79" s="11">
        <f>IF(B79=$B$2,1,0)</f>
        <v>1</v>
      </c>
      <c r="D79" s="10" t="s">
        <v>4</v>
      </c>
      <c r="E79" s="11">
        <f>IF(D79=$D$2,1,0)</f>
        <v>0</v>
      </c>
      <c r="F79" s="10">
        <v>1</v>
      </c>
      <c r="G79" s="11">
        <f>IF(F79=$F$2,1,0)</f>
        <v>0</v>
      </c>
      <c r="H79" s="10">
        <v>2</v>
      </c>
      <c r="I79" s="11">
        <f>IF(H79=$H$2,1,0)</f>
        <v>1</v>
      </c>
      <c r="J79" s="10">
        <v>2</v>
      </c>
      <c r="K79" s="11">
        <f>IF(J79=$J$2,1,0)</f>
        <v>0</v>
      </c>
      <c r="L79" s="10" t="s">
        <v>4</v>
      </c>
      <c r="M79" s="11">
        <f>IF(L79=$L$2,1,0)</f>
        <v>0</v>
      </c>
      <c r="N79" s="10">
        <v>2</v>
      </c>
      <c r="O79" s="11">
        <f>IF(N79=$N$2,1,0)</f>
        <v>1</v>
      </c>
      <c r="P79" s="10">
        <v>1</v>
      </c>
      <c r="Q79" s="11">
        <f>IF(P79=$P$2,1,0)</f>
        <v>1</v>
      </c>
      <c r="R79" s="10">
        <v>1</v>
      </c>
      <c r="S79" s="11">
        <f>IF(R79=$R$2,1,0)</f>
        <v>1</v>
      </c>
      <c r="T79" s="10">
        <v>2</v>
      </c>
      <c r="U79" s="11">
        <f>IF(T79=$T$2,1,0)</f>
        <v>0</v>
      </c>
      <c r="V79" s="10">
        <v>1</v>
      </c>
      <c r="W79" s="11">
        <f>IF(V79=$V$2,1,0)</f>
        <v>1</v>
      </c>
      <c r="X79" s="10">
        <v>2</v>
      </c>
      <c r="Y79" s="11">
        <f>IF(X79=$X$2,1,0)</f>
        <v>1</v>
      </c>
      <c r="Z79" s="10" t="s">
        <v>4</v>
      </c>
      <c r="AA79" s="11">
        <f>IF(Z79=$Z$2,1,0)</f>
        <v>0</v>
      </c>
      <c r="AB79" s="1">
        <f>C79+E79+G79+I79+K79+M79+O79+Q79+S79+U79+W79+Y79+AA79</f>
        <v>7</v>
      </c>
    </row>
    <row r="80" spans="1:28" ht="12.75">
      <c r="A80" s="3" t="s">
        <v>129</v>
      </c>
      <c r="B80" s="10">
        <v>2</v>
      </c>
      <c r="C80" s="11">
        <f>IF(B80=$B$2,1,0)</f>
        <v>1</v>
      </c>
      <c r="D80" s="10">
        <v>2</v>
      </c>
      <c r="E80" s="11">
        <f>IF(D80=$D$2,1,0)</f>
        <v>1</v>
      </c>
      <c r="F80" s="10">
        <v>1</v>
      </c>
      <c r="G80" s="11">
        <f>IF(F80=$F$2,1,0)</f>
        <v>0</v>
      </c>
      <c r="H80" s="10">
        <v>2</v>
      </c>
      <c r="I80" s="11">
        <f>IF(H80=$H$2,1,0)</f>
        <v>1</v>
      </c>
      <c r="J80" s="10" t="s">
        <v>4</v>
      </c>
      <c r="K80" s="11">
        <f>IF(J80=$J$2,1,0)</f>
        <v>0</v>
      </c>
      <c r="L80" s="10">
        <v>1</v>
      </c>
      <c r="M80" s="11">
        <f>IF(L80=$L$2,1,0)</f>
        <v>0</v>
      </c>
      <c r="N80" s="10" t="s">
        <v>4</v>
      </c>
      <c r="O80" s="11">
        <f>IF(N80=$N$2,1,0)</f>
        <v>0</v>
      </c>
      <c r="P80" s="10">
        <v>1</v>
      </c>
      <c r="Q80" s="11">
        <f>IF(P80=$P$2,1,0)</f>
        <v>1</v>
      </c>
      <c r="R80" s="10">
        <v>1</v>
      </c>
      <c r="S80" s="11">
        <f>IF(R80=$R$2,1,0)</f>
        <v>1</v>
      </c>
      <c r="T80" s="10">
        <v>2</v>
      </c>
      <c r="U80" s="11">
        <f>IF(T80=$T$2,1,0)</f>
        <v>0</v>
      </c>
      <c r="V80" s="10">
        <v>1</v>
      </c>
      <c r="W80" s="11">
        <f>IF(V80=$V$2,1,0)</f>
        <v>1</v>
      </c>
      <c r="X80" s="10">
        <v>1</v>
      </c>
      <c r="Y80" s="11">
        <f>IF(X80=$X$2,1,0)</f>
        <v>0</v>
      </c>
      <c r="Z80" s="10">
        <v>1</v>
      </c>
      <c r="AA80" s="11">
        <f>IF(Z80=$Z$2,1,0)</f>
        <v>1</v>
      </c>
      <c r="AB80" s="1">
        <f>C80+E80+G80+I80+K80+M80+O80+Q80+S80+U80+W80+Y80+AA80</f>
        <v>7</v>
      </c>
    </row>
    <row r="81" spans="1:28" ht="12.75">
      <c r="A81" s="3" t="s">
        <v>126</v>
      </c>
      <c r="B81" s="10">
        <v>2</v>
      </c>
      <c r="C81" s="11">
        <f>IF(B81=$B$2,1,0)</f>
        <v>1</v>
      </c>
      <c r="D81" s="10">
        <v>1</v>
      </c>
      <c r="E81" s="11">
        <f>IF(D81=$D$2,1,0)</f>
        <v>0</v>
      </c>
      <c r="F81" s="10">
        <v>1</v>
      </c>
      <c r="G81" s="11">
        <f>IF(F81=$F$2,1,0)</f>
        <v>0</v>
      </c>
      <c r="H81" s="10">
        <v>2</v>
      </c>
      <c r="I81" s="11">
        <f>IF(H81=$H$2,1,0)</f>
        <v>1</v>
      </c>
      <c r="J81" s="10">
        <v>1</v>
      </c>
      <c r="K81" s="11">
        <f>IF(J81=$J$2,1,0)</f>
        <v>1</v>
      </c>
      <c r="L81" s="10" t="s">
        <v>4</v>
      </c>
      <c r="M81" s="11">
        <f>IF(L81=$L$2,1,0)</f>
        <v>0</v>
      </c>
      <c r="N81" s="10">
        <v>1</v>
      </c>
      <c r="O81" s="11">
        <f>IF(N81=$N$2,1,0)</f>
        <v>0</v>
      </c>
      <c r="P81" s="10">
        <v>1</v>
      </c>
      <c r="Q81" s="11">
        <f>IF(P81=$P$2,1,0)</f>
        <v>1</v>
      </c>
      <c r="R81" s="10">
        <v>1</v>
      </c>
      <c r="S81" s="11">
        <f>IF(R81=$R$2,1,0)</f>
        <v>1</v>
      </c>
      <c r="T81" s="10">
        <v>2</v>
      </c>
      <c r="U81" s="11">
        <f>IF(T81=$T$2,1,0)</f>
        <v>0</v>
      </c>
      <c r="V81" s="10">
        <v>1</v>
      </c>
      <c r="W81" s="11">
        <f>IF(V81=$V$2,1,0)</f>
        <v>1</v>
      </c>
      <c r="X81" s="10" t="s">
        <v>4</v>
      </c>
      <c r="Y81" s="11">
        <f>IF(X81=$X$2,1,0)</f>
        <v>0</v>
      </c>
      <c r="Z81" s="10">
        <v>1</v>
      </c>
      <c r="AA81" s="11">
        <f>IF(Z81=$Z$2,1,0)</f>
        <v>1</v>
      </c>
      <c r="AB81" s="1">
        <f>C81+E81+G81+I81+K81+M81+O81+Q81+S81+U81+W81+Y81+AA81</f>
        <v>7</v>
      </c>
    </row>
    <row r="82" spans="1:28" ht="12.75">
      <c r="A82" s="3" t="s">
        <v>112</v>
      </c>
      <c r="B82" s="10">
        <v>2</v>
      </c>
      <c r="C82" s="11">
        <f>IF(B82=$B$2,1,0)</f>
        <v>1</v>
      </c>
      <c r="D82" s="10">
        <v>2</v>
      </c>
      <c r="E82" s="11">
        <f>IF(D82=$D$2,1,0)</f>
        <v>1</v>
      </c>
      <c r="F82" s="10">
        <v>1</v>
      </c>
      <c r="G82" s="11">
        <f>IF(F82=$F$2,1,0)</f>
        <v>0</v>
      </c>
      <c r="H82" s="10">
        <v>2</v>
      </c>
      <c r="I82" s="11">
        <f>IF(H82=$H$2,1,0)</f>
        <v>1</v>
      </c>
      <c r="J82" s="10" t="s">
        <v>4</v>
      </c>
      <c r="K82" s="11">
        <f>IF(J82=$J$2,1,0)</f>
        <v>0</v>
      </c>
      <c r="L82" s="10">
        <v>2</v>
      </c>
      <c r="M82" s="11">
        <f>IF(L82=$L$2,1,0)</f>
        <v>1</v>
      </c>
      <c r="N82" s="10" t="s">
        <v>4</v>
      </c>
      <c r="O82" s="11">
        <f>IF(N82=$N$2,1,0)</f>
        <v>0</v>
      </c>
      <c r="P82" s="10">
        <v>2</v>
      </c>
      <c r="Q82" s="11">
        <f>IF(P82=$P$2,1,0)</f>
        <v>0</v>
      </c>
      <c r="R82" s="10">
        <v>1</v>
      </c>
      <c r="S82" s="11">
        <f>IF(R82=$R$2,1,0)</f>
        <v>1</v>
      </c>
      <c r="T82" s="10">
        <v>2</v>
      </c>
      <c r="U82" s="11">
        <f>IF(T82=$T$2,1,0)</f>
        <v>0</v>
      </c>
      <c r="V82" s="10" t="s">
        <v>4</v>
      </c>
      <c r="W82" s="11">
        <f>IF(V82=$V$2,1,0)</f>
        <v>0</v>
      </c>
      <c r="X82" s="10">
        <v>2</v>
      </c>
      <c r="Y82" s="11">
        <f>IF(X82=$X$2,1,0)</f>
        <v>1</v>
      </c>
      <c r="Z82" s="10">
        <v>1</v>
      </c>
      <c r="AA82" s="11">
        <f>IF(Z82=$Z$2,1,0)</f>
        <v>1</v>
      </c>
      <c r="AB82" s="1">
        <f>C82+E82+G82+I82+K82+M82+O82+Q82+S82+U82+W82+Y82+AA82</f>
        <v>7</v>
      </c>
    </row>
    <row r="83" spans="1:28" ht="12.75">
      <c r="A83" s="3" t="s">
        <v>9</v>
      </c>
      <c r="B83" s="10">
        <v>2</v>
      </c>
      <c r="C83" s="11">
        <f>IF(B83=$B$2,1,0)</f>
        <v>1</v>
      </c>
      <c r="D83" s="10">
        <v>1</v>
      </c>
      <c r="E83" s="11">
        <f>IF(D83=$D$2,1,0)</f>
        <v>0</v>
      </c>
      <c r="F83" s="10">
        <v>1</v>
      </c>
      <c r="G83" s="11">
        <f>IF(F83=$F$2,1,0)</f>
        <v>0</v>
      </c>
      <c r="H83" s="10">
        <v>2</v>
      </c>
      <c r="I83" s="11">
        <f>IF(H83=$H$2,1,0)</f>
        <v>1</v>
      </c>
      <c r="J83" s="10">
        <v>1</v>
      </c>
      <c r="K83" s="11">
        <f>IF(J83=$J$2,1,0)</f>
        <v>1</v>
      </c>
      <c r="L83" s="10">
        <v>2</v>
      </c>
      <c r="M83" s="11">
        <f>IF(L83=$L$2,1,0)</f>
        <v>1</v>
      </c>
      <c r="N83" s="10" t="s">
        <v>4</v>
      </c>
      <c r="O83" s="11">
        <f>IF(N83=$N$2,1,0)</f>
        <v>0</v>
      </c>
      <c r="P83" s="10">
        <v>2</v>
      </c>
      <c r="Q83" s="11">
        <f>IF(P83=$P$2,1,0)</f>
        <v>0</v>
      </c>
      <c r="R83" s="10">
        <v>2</v>
      </c>
      <c r="S83" s="11">
        <f>IF(R83=$R$2,1,0)</f>
        <v>0</v>
      </c>
      <c r="T83" s="10">
        <v>2</v>
      </c>
      <c r="U83" s="11">
        <f>IF(T83=$T$2,1,0)</f>
        <v>0</v>
      </c>
      <c r="V83" s="10">
        <v>2</v>
      </c>
      <c r="W83" s="11">
        <f>IF(V83=$V$2,1,0)</f>
        <v>0</v>
      </c>
      <c r="X83" s="10">
        <v>2</v>
      </c>
      <c r="Y83" s="11">
        <f>IF(X83=$X$2,1,0)</f>
        <v>1</v>
      </c>
      <c r="Z83" s="10">
        <v>1</v>
      </c>
      <c r="AA83" s="11">
        <f>IF(Z83=$Z$2,1,0)</f>
        <v>1</v>
      </c>
      <c r="AB83" s="1">
        <f>C83+E83+G83+I83+K83+M83+O83+Q83+S83+U83+W83+Y83+AA83</f>
        <v>6</v>
      </c>
    </row>
    <row r="84" spans="1:28" ht="12.75">
      <c r="A84" s="3" t="s">
        <v>15</v>
      </c>
      <c r="B84" s="10">
        <v>2</v>
      </c>
      <c r="C84" s="11">
        <f>IF(B84=$B$2,1,0)</f>
        <v>1</v>
      </c>
      <c r="D84" s="10">
        <v>2</v>
      </c>
      <c r="E84" s="11">
        <f>IF(D84=$D$2,1,0)</f>
        <v>1</v>
      </c>
      <c r="F84" s="10">
        <v>1</v>
      </c>
      <c r="G84" s="11">
        <f>IF(F84=$F$2,1,0)</f>
        <v>0</v>
      </c>
      <c r="H84" s="10">
        <v>1</v>
      </c>
      <c r="I84" s="11">
        <f>IF(H84=$H$2,1,0)</f>
        <v>0</v>
      </c>
      <c r="J84" s="10">
        <v>1</v>
      </c>
      <c r="K84" s="11">
        <f>IF(J84=$J$2,1,0)</f>
        <v>1</v>
      </c>
      <c r="L84" s="10" t="s">
        <v>4</v>
      </c>
      <c r="M84" s="11">
        <f>IF(L84=$L$2,1,0)</f>
        <v>0</v>
      </c>
      <c r="N84" s="10">
        <v>1</v>
      </c>
      <c r="O84" s="11">
        <f>IF(N84=$N$2,1,0)</f>
        <v>0</v>
      </c>
      <c r="P84" s="10">
        <v>1</v>
      </c>
      <c r="Q84" s="11">
        <f>IF(P84=$P$2,1,0)</f>
        <v>1</v>
      </c>
      <c r="R84" s="10" t="s">
        <v>4</v>
      </c>
      <c r="S84" s="11">
        <f>IF(R84=$R$2,1,0)</f>
        <v>0</v>
      </c>
      <c r="T84" s="10">
        <v>2</v>
      </c>
      <c r="U84" s="11">
        <f>IF(T84=$T$2,1,0)</f>
        <v>0</v>
      </c>
      <c r="V84" s="10">
        <v>1</v>
      </c>
      <c r="W84" s="11">
        <f>IF(V84=$V$2,1,0)</f>
        <v>1</v>
      </c>
      <c r="X84" s="10" t="s">
        <v>4</v>
      </c>
      <c r="Y84" s="11">
        <f>IF(X84=$X$2,1,0)</f>
        <v>0</v>
      </c>
      <c r="Z84" s="10">
        <v>1</v>
      </c>
      <c r="AA84" s="11">
        <f>IF(Z84=$Z$2,1,0)</f>
        <v>1</v>
      </c>
      <c r="AB84" s="1">
        <f>C84+E84+G84+I84+K84+M84+O84+Q84+S84+U84+W84+Y84+AA84</f>
        <v>6</v>
      </c>
    </row>
    <row r="85" spans="1:28" ht="12.75">
      <c r="A85" s="3" t="s">
        <v>16</v>
      </c>
      <c r="B85" s="10" t="s">
        <v>4</v>
      </c>
      <c r="C85" s="11">
        <f>IF(B85=$B$2,1,0)</f>
        <v>0</v>
      </c>
      <c r="D85" s="10">
        <v>2</v>
      </c>
      <c r="E85" s="11">
        <f>IF(D85=$D$2,1,0)</f>
        <v>1</v>
      </c>
      <c r="F85" s="10">
        <v>1</v>
      </c>
      <c r="G85" s="11">
        <f>IF(F85=$F$2,1,0)</f>
        <v>0</v>
      </c>
      <c r="H85" s="10">
        <v>1</v>
      </c>
      <c r="I85" s="11">
        <f>IF(H85=$H$2,1,0)</f>
        <v>0</v>
      </c>
      <c r="J85" s="10">
        <v>1</v>
      </c>
      <c r="K85" s="11">
        <f>IF(J85=$J$2,1,0)</f>
        <v>1</v>
      </c>
      <c r="L85" s="10">
        <v>1</v>
      </c>
      <c r="M85" s="11">
        <f>IF(L85=$L$2,1,0)</f>
        <v>0</v>
      </c>
      <c r="N85" s="10">
        <v>1</v>
      </c>
      <c r="O85" s="11">
        <f>IF(N85=$N$2,1,0)</f>
        <v>0</v>
      </c>
      <c r="P85" s="10" t="s">
        <v>4</v>
      </c>
      <c r="Q85" s="11">
        <f>IF(P85=$P$2,1,0)</f>
        <v>0</v>
      </c>
      <c r="R85" s="10">
        <v>1</v>
      </c>
      <c r="S85" s="11">
        <f>IF(R85=$R$2,1,0)</f>
        <v>1</v>
      </c>
      <c r="T85" s="10">
        <v>1</v>
      </c>
      <c r="U85" s="11">
        <f>IF(T85=$T$2,1,0)</f>
        <v>1</v>
      </c>
      <c r="V85" s="10">
        <v>1</v>
      </c>
      <c r="W85" s="11">
        <f>IF(V85=$V$2,1,0)</f>
        <v>1</v>
      </c>
      <c r="X85" s="10" t="s">
        <v>4</v>
      </c>
      <c r="Y85" s="11">
        <f>IF(X85=$X$2,1,0)</f>
        <v>0</v>
      </c>
      <c r="Z85" s="10">
        <v>1</v>
      </c>
      <c r="AA85" s="11">
        <f>IF(Z85=$Z$2,1,0)</f>
        <v>1</v>
      </c>
      <c r="AB85" s="1">
        <f>C85+E85+G85+I85+K85+M85+O85+Q85+S85+U85+W85+Y85+AA85</f>
        <v>6</v>
      </c>
    </row>
    <row r="86" spans="1:28" ht="12.75">
      <c r="A86" s="3" t="s">
        <v>19</v>
      </c>
      <c r="B86" s="10">
        <v>2</v>
      </c>
      <c r="C86" s="11">
        <f>IF(B86=$B$2,1,0)</f>
        <v>1</v>
      </c>
      <c r="D86" s="10" t="s">
        <v>4</v>
      </c>
      <c r="E86" s="11">
        <f>IF(D86=$D$2,1,0)</f>
        <v>0</v>
      </c>
      <c r="F86" s="10" t="s">
        <v>4</v>
      </c>
      <c r="G86" s="11">
        <f>IF(F86=$F$2,1,0)</f>
        <v>0</v>
      </c>
      <c r="H86" s="10">
        <v>2</v>
      </c>
      <c r="I86" s="11">
        <f>IF(H86=$H$2,1,0)</f>
        <v>1</v>
      </c>
      <c r="J86" s="10" t="s">
        <v>4</v>
      </c>
      <c r="K86" s="11">
        <f>IF(J86=$J$2,1,0)</f>
        <v>0</v>
      </c>
      <c r="L86" s="10">
        <v>2</v>
      </c>
      <c r="M86" s="11">
        <f>IF(L86=$L$2,1,0)</f>
        <v>1</v>
      </c>
      <c r="N86" s="10">
        <v>1</v>
      </c>
      <c r="O86" s="11">
        <f>IF(N86=$N$2,1,0)</f>
        <v>0</v>
      </c>
      <c r="P86" s="10" t="s">
        <v>4</v>
      </c>
      <c r="Q86" s="11">
        <f>IF(P86=$P$2,1,0)</f>
        <v>0</v>
      </c>
      <c r="R86" s="10">
        <v>1</v>
      </c>
      <c r="S86" s="11">
        <f>IF(R86=$R$2,1,0)</f>
        <v>1</v>
      </c>
      <c r="T86" s="10" t="s">
        <v>4</v>
      </c>
      <c r="U86" s="11">
        <f>IF(T86=$T$2,1,0)</f>
        <v>0</v>
      </c>
      <c r="V86" s="10">
        <v>1</v>
      </c>
      <c r="W86" s="11">
        <f>IF(V86=$V$2,1,0)</f>
        <v>1</v>
      </c>
      <c r="X86" s="10" t="s">
        <v>4</v>
      </c>
      <c r="Y86" s="11">
        <f>IF(X86=$X$2,1,0)</f>
        <v>0</v>
      </c>
      <c r="Z86" s="10">
        <v>1</v>
      </c>
      <c r="AA86" s="11">
        <f>IF(Z86=$Z$2,1,0)</f>
        <v>1</v>
      </c>
      <c r="AB86" s="1">
        <f>C86+E86+G86+I86+K86+M86+O86+Q86+S86+U86+W86+Y86+AA86</f>
        <v>6</v>
      </c>
    </row>
    <row r="87" spans="1:28" ht="12.75">
      <c r="A87" s="3" t="s">
        <v>22</v>
      </c>
      <c r="B87" s="10">
        <v>2</v>
      </c>
      <c r="C87" s="11">
        <f>IF(B87=$B$2,1,0)</f>
        <v>1</v>
      </c>
      <c r="D87" s="10" t="s">
        <v>4</v>
      </c>
      <c r="E87" s="11">
        <f>IF(D87=$D$2,1,0)</f>
        <v>0</v>
      </c>
      <c r="F87" s="10">
        <v>1</v>
      </c>
      <c r="G87" s="11">
        <f>IF(F87=$F$2,1,0)</f>
        <v>0</v>
      </c>
      <c r="H87" s="10">
        <v>2</v>
      </c>
      <c r="I87" s="11">
        <f>IF(H87=$H$2,1,0)</f>
        <v>1</v>
      </c>
      <c r="J87" s="10" t="s">
        <v>4</v>
      </c>
      <c r="K87" s="11">
        <f>IF(J87=$J$2,1,0)</f>
        <v>0</v>
      </c>
      <c r="L87" s="10">
        <v>1</v>
      </c>
      <c r="M87" s="11">
        <f>IF(L87=$L$2,1,0)</f>
        <v>0</v>
      </c>
      <c r="N87" s="10">
        <v>1</v>
      </c>
      <c r="O87" s="11">
        <f>IF(N87=$N$2,1,0)</f>
        <v>0</v>
      </c>
      <c r="P87" s="10">
        <v>2</v>
      </c>
      <c r="Q87" s="11">
        <f>IF(P87=$P$2,1,0)</f>
        <v>0</v>
      </c>
      <c r="R87" s="10">
        <v>1</v>
      </c>
      <c r="S87" s="11">
        <f>IF(R87=$R$2,1,0)</f>
        <v>1</v>
      </c>
      <c r="T87" s="10">
        <v>1</v>
      </c>
      <c r="U87" s="11">
        <f>IF(T87=$T$2,1,0)</f>
        <v>1</v>
      </c>
      <c r="V87" s="10">
        <v>1</v>
      </c>
      <c r="W87" s="11">
        <f>IF(V87=$V$2,1,0)</f>
        <v>1</v>
      </c>
      <c r="X87" s="10" t="s">
        <v>4</v>
      </c>
      <c r="Y87" s="11">
        <f>IF(X87=$X$2,1,0)</f>
        <v>0</v>
      </c>
      <c r="Z87" s="10">
        <v>1</v>
      </c>
      <c r="AA87" s="11">
        <f>IF(Z87=$Z$2,1,0)</f>
        <v>1</v>
      </c>
      <c r="AB87" s="1">
        <f>C87+E87+G87+I87+K87+M87+O87+Q87+S87+U87+W87+Y87+AA87</f>
        <v>6</v>
      </c>
    </row>
    <row r="88" spans="1:28" ht="12.75">
      <c r="A88" s="3" t="s">
        <v>27</v>
      </c>
      <c r="B88" s="10">
        <v>2</v>
      </c>
      <c r="C88" s="11">
        <f>IF(B88=$B$2,1,0)</f>
        <v>1</v>
      </c>
      <c r="D88" s="10">
        <v>2</v>
      </c>
      <c r="E88" s="11">
        <f>IF(D88=$D$2,1,0)</f>
        <v>1</v>
      </c>
      <c r="F88" s="10" t="s">
        <v>4</v>
      </c>
      <c r="G88" s="11">
        <f>IF(F88=$F$2,1,0)</f>
        <v>0</v>
      </c>
      <c r="H88" s="10" t="s">
        <v>4</v>
      </c>
      <c r="I88" s="11">
        <f>IF(H88=$H$2,1,0)</f>
        <v>0</v>
      </c>
      <c r="J88" s="10" t="s">
        <v>4</v>
      </c>
      <c r="K88" s="11">
        <f>IF(J88=$J$2,1,0)</f>
        <v>0</v>
      </c>
      <c r="L88" s="10">
        <v>2</v>
      </c>
      <c r="M88" s="11">
        <f>IF(L88=$L$2,1,0)</f>
        <v>1</v>
      </c>
      <c r="N88" s="10">
        <v>1</v>
      </c>
      <c r="O88" s="11">
        <f>IF(N88=$N$2,1,0)</f>
        <v>0</v>
      </c>
      <c r="P88" s="10">
        <v>1</v>
      </c>
      <c r="Q88" s="11">
        <f>IF(P88=$P$2,1,0)</f>
        <v>1</v>
      </c>
      <c r="R88" s="10" t="s">
        <v>4</v>
      </c>
      <c r="S88" s="11">
        <f>IF(R88=$R$2,1,0)</f>
        <v>0</v>
      </c>
      <c r="T88" s="10">
        <v>2</v>
      </c>
      <c r="U88" s="11">
        <f>IF(T88=$T$2,1,0)</f>
        <v>0</v>
      </c>
      <c r="V88" s="10">
        <v>1</v>
      </c>
      <c r="W88" s="11">
        <f>IF(V88=$V$2,1,0)</f>
        <v>1</v>
      </c>
      <c r="X88" s="10" t="s">
        <v>4</v>
      </c>
      <c r="Y88" s="11">
        <f>IF(X88=$X$2,1,0)</f>
        <v>0</v>
      </c>
      <c r="Z88" s="10">
        <v>1</v>
      </c>
      <c r="AA88" s="11">
        <f>IF(Z88=$Z$2,1,0)</f>
        <v>1</v>
      </c>
      <c r="AB88" s="1">
        <f>C88+E88+G88+I88+K88+M88+O88+Q88+S88+U88+W88+Y88+AA88</f>
        <v>6</v>
      </c>
    </row>
    <row r="89" spans="1:28" ht="12.75">
      <c r="A89" s="3" t="s">
        <v>36</v>
      </c>
      <c r="B89" s="10">
        <v>2</v>
      </c>
      <c r="C89" s="11">
        <f>IF(B89=$B$2,1,0)</f>
        <v>1</v>
      </c>
      <c r="D89" s="10" t="s">
        <v>4</v>
      </c>
      <c r="E89" s="11">
        <f>IF(D89=$D$2,1,0)</f>
        <v>0</v>
      </c>
      <c r="F89" s="10">
        <v>1</v>
      </c>
      <c r="G89" s="11">
        <f>IF(F89=$F$2,1,0)</f>
        <v>0</v>
      </c>
      <c r="H89" s="10" t="s">
        <v>4</v>
      </c>
      <c r="I89" s="11">
        <f>IF(H89=$H$2,1,0)</f>
        <v>0</v>
      </c>
      <c r="J89" s="10">
        <v>1</v>
      </c>
      <c r="K89" s="11">
        <f>IF(J89=$J$2,1,0)</f>
        <v>1</v>
      </c>
      <c r="L89" s="10">
        <v>1</v>
      </c>
      <c r="M89" s="11">
        <f>IF(L89=$L$2,1,0)</f>
        <v>0</v>
      </c>
      <c r="N89" s="10" t="s">
        <v>4</v>
      </c>
      <c r="O89" s="11">
        <f>IF(N89=$N$2,1,0)</f>
        <v>0</v>
      </c>
      <c r="P89" s="10">
        <v>2</v>
      </c>
      <c r="Q89" s="11">
        <f>IF(P89=$P$2,1,0)</f>
        <v>0</v>
      </c>
      <c r="R89" s="10">
        <v>1</v>
      </c>
      <c r="S89" s="11">
        <f>IF(R89=$R$2,1,0)</f>
        <v>1</v>
      </c>
      <c r="T89" s="10" t="s">
        <v>4</v>
      </c>
      <c r="U89" s="11">
        <f>IF(T89=$T$2,1,0)</f>
        <v>0</v>
      </c>
      <c r="V89" s="10">
        <v>1</v>
      </c>
      <c r="W89" s="11">
        <f>IF(V89=$V$2,1,0)</f>
        <v>1</v>
      </c>
      <c r="X89" s="10">
        <v>2</v>
      </c>
      <c r="Y89" s="11">
        <f>IF(X89=$X$2,1,0)</f>
        <v>1</v>
      </c>
      <c r="Z89" s="10">
        <v>1</v>
      </c>
      <c r="AA89" s="11">
        <f>IF(Z89=$Z$2,1,0)</f>
        <v>1</v>
      </c>
      <c r="AB89" s="1">
        <f>C89+E89+G89+I89+K89+M89+O89+Q89+S89+U89+W89+Y89+AA89</f>
        <v>6</v>
      </c>
    </row>
    <row r="90" spans="1:28" ht="12.75">
      <c r="A90" s="3" t="s">
        <v>49</v>
      </c>
      <c r="B90" s="10" t="s">
        <v>4</v>
      </c>
      <c r="C90" s="11">
        <f>IF(B90=$B$2,1,0)</f>
        <v>0</v>
      </c>
      <c r="D90" s="10">
        <v>2</v>
      </c>
      <c r="E90" s="11">
        <f>IF(D90=$D$2,1,0)</f>
        <v>1</v>
      </c>
      <c r="F90" s="10">
        <v>2</v>
      </c>
      <c r="G90" s="11">
        <f>IF(F90=$F$2,1,0)</f>
        <v>1</v>
      </c>
      <c r="H90" s="10" t="s">
        <v>4</v>
      </c>
      <c r="I90" s="11">
        <f>IF(H90=$H$2,1,0)</f>
        <v>0</v>
      </c>
      <c r="J90" s="10" t="s">
        <v>4</v>
      </c>
      <c r="K90" s="11">
        <f>IF(J90=$J$2,1,0)</f>
        <v>0</v>
      </c>
      <c r="L90" s="10">
        <v>1</v>
      </c>
      <c r="M90" s="11">
        <f>IF(L90=$L$2,1,0)</f>
        <v>0</v>
      </c>
      <c r="N90" s="10">
        <v>1</v>
      </c>
      <c r="O90" s="11">
        <f>IF(N90=$N$2,1,0)</f>
        <v>0</v>
      </c>
      <c r="P90" s="10">
        <v>1</v>
      </c>
      <c r="Q90" s="11">
        <f>IF(P90=$P$2,1,0)</f>
        <v>1</v>
      </c>
      <c r="R90" s="10" t="s">
        <v>4</v>
      </c>
      <c r="S90" s="11">
        <f>IF(R90=$R$2,1,0)</f>
        <v>0</v>
      </c>
      <c r="T90" s="10">
        <v>1</v>
      </c>
      <c r="U90" s="11">
        <f>IF(T90=$T$2,1,0)</f>
        <v>1</v>
      </c>
      <c r="V90" s="10">
        <v>1</v>
      </c>
      <c r="W90" s="11">
        <f>IF(V90=$V$2,1,0)</f>
        <v>1</v>
      </c>
      <c r="X90" s="10">
        <v>1</v>
      </c>
      <c r="Y90" s="11">
        <f>IF(X90=$X$2,1,0)</f>
        <v>0</v>
      </c>
      <c r="Z90" s="10">
        <v>1</v>
      </c>
      <c r="AA90" s="11">
        <f>IF(Z90=$Z$2,1,0)</f>
        <v>1</v>
      </c>
      <c r="AB90" s="1">
        <f>C90+E90+G90+I90+K90+M90+O90+Q90+S90+U90+W90+Y90+AA90</f>
        <v>6</v>
      </c>
    </row>
    <row r="91" spans="1:28" ht="12.75">
      <c r="A91" s="3" t="s">
        <v>52</v>
      </c>
      <c r="B91" s="10">
        <v>2</v>
      </c>
      <c r="C91" s="11">
        <f>IF(B91=$B$2,1,0)</f>
        <v>1</v>
      </c>
      <c r="D91" s="10">
        <v>2</v>
      </c>
      <c r="E91" s="11">
        <f>IF(D91=$D$2,1,0)</f>
        <v>1</v>
      </c>
      <c r="F91" s="10">
        <v>1</v>
      </c>
      <c r="G91" s="11">
        <f>IF(F91=$F$2,1,0)</f>
        <v>0</v>
      </c>
      <c r="H91" s="10" t="s">
        <v>4</v>
      </c>
      <c r="I91" s="11">
        <f>IF(H91=$H$2,1,0)</f>
        <v>0</v>
      </c>
      <c r="J91" s="10" t="s">
        <v>4</v>
      </c>
      <c r="K91" s="11">
        <f>IF(J91=$J$2,1,0)</f>
        <v>0</v>
      </c>
      <c r="L91" s="10">
        <v>2</v>
      </c>
      <c r="M91" s="11">
        <f>IF(L91=$L$2,1,0)</f>
        <v>1</v>
      </c>
      <c r="N91" s="10">
        <v>1</v>
      </c>
      <c r="O91" s="11">
        <f>IF(N91=$N$2,1,0)</f>
        <v>0</v>
      </c>
      <c r="P91" s="10">
        <v>2</v>
      </c>
      <c r="Q91" s="11">
        <f>IF(P91=$P$2,1,0)</f>
        <v>0</v>
      </c>
      <c r="R91" s="10">
        <v>1</v>
      </c>
      <c r="S91" s="11">
        <f>IF(R91=$R$2,1,0)</f>
        <v>1</v>
      </c>
      <c r="T91" s="10">
        <v>2</v>
      </c>
      <c r="U91" s="11">
        <f>IF(T91=$T$2,1,0)</f>
        <v>0</v>
      </c>
      <c r="V91" s="10">
        <v>1</v>
      </c>
      <c r="W91" s="11">
        <f>IF(V91=$V$2,1,0)</f>
        <v>1</v>
      </c>
      <c r="X91" s="10" t="s">
        <v>4</v>
      </c>
      <c r="Y91" s="11">
        <f>IF(X91=$X$2,1,0)</f>
        <v>0</v>
      </c>
      <c r="Z91" s="10">
        <v>1</v>
      </c>
      <c r="AA91" s="11">
        <f>IF(Z91=$Z$2,1,0)</f>
        <v>1</v>
      </c>
      <c r="AB91" s="1">
        <f>C91+E91+G91+I91+K91+M91+O91+Q91+S91+U91+W91+Y91+AA91</f>
        <v>6</v>
      </c>
    </row>
    <row r="92" spans="1:28" ht="12.75">
      <c r="A92" s="3" t="s">
        <v>61</v>
      </c>
      <c r="B92" s="10">
        <v>2</v>
      </c>
      <c r="C92" s="11">
        <f>IF(B92=$B$2,1,0)</f>
        <v>1</v>
      </c>
      <c r="D92" s="10">
        <v>2</v>
      </c>
      <c r="E92" s="11">
        <f>IF(D92=$D$2,1,0)</f>
        <v>1</v>
      </c>
      <c r="F92" s="10" t="s">
        <v>4</v>
      </c>
      <c r="G92" s="11">
        <f>IF(F92=$F$2,1,0)</f>
        <v>0</v>
      </c>
      <c r="H92" s="10">
        <v>2</v>
      </c>
      <c r="I92" s="11">
        <f>IF(H92=$H$2,1,0)</f>
        <v>1</v>
      </c>
      <c r="J92" s="10">
        <v>1</v>
      </c>
      <c r="K92" s="11">
        <f>IF(J92=$J$2,1,0)</f>
        <v>1</v>
      </c>
      <c r="L92" s="10">
        <v>1</v>
      </c>
      <c r="M92" s="11">
        <f>IF(L92=$L$2,1,0)</f>
        <v>0</v>
      </c>
      <c r="N92" s="10" t="s">
        <v>4</v>
      </c>
      <c r="O92" s="11">
        <f>IF(N92=$N$2,1,0)</f>
        <v>0</v>
      </c>
      <c r="P92" s="10">
        <v>2</v>
      </c>
      <c r="Q92" s="11">
        <f>IF(P92=$P$2,1,0)</f>
        <v>0</v>
      </c>
      <c r="R92" s="10">
        <v>2</v>
      </c>
      <c r="S92" s="11">
        <f>IF(R92=$R$2,1,0)</f>
        <v>0</v>
      </c>
      <c r="T92" s="10" t="s">
        <v>4</v>
      </c>
      <c r="U92" s="11">
        <f>IF(T92=$T$2,1,0)</f>
        <v>0</v>
      </c>
      <c r="V92" s="10">
        <v>1</v>
      </c>
      <c r="W92" s="11">
        <f>IF(V92=$V$2,1,0)</f>
        <v>1</v>
      </c>
      <c r="X92" s="10">
        <v>1</v>
      </c>
      <c r="Y92" s="11">
        <f>IF(X92=$X$2,1,0)</f>
        <v>0</v>
      </c>
      <c r="Z92" s="10">
        <v>1</v>
      </c>
      <c r="AA92" s="11">
        <f>IF(Z92=$Z$2,1,0)</f>
        <v>1</v>
      </c>
      <c r="AB92" s="1">
        <f>C92+E92+G92+I92+K92+M92+O92+Q92+S92+U92+W92+Y92+AA92</f>
        <v>6</v>
      </c>
    </row>
    <row r="93" spans="1:28" ht="12.75">
      <c r="A93" s="3" t="s">
        <v>61</v>
      </c>
      <c r="B93" s="10">
        <v>2</v>
      </c>
      <c r="C93" s="11">
        <f>IF(B93=$B$2,1,0)</f>
        <v>1</v>
      </c>
      <c r="D93" s="10">
        <v>2</v>
      </c>
      <c r="E93" s="11">
        <f>IF(D93=$D$2,1,0)</f>
        <v>1</v>
      </c>
      <c r="F93" s="10">
        <v>1</v>
      </c>
      <c r="G93" s="11">
        <f>IF(F93=$F$2,1,0)</f>
        <v>0</v>
      </c>
      <c r="H93" s="10" t="s">
        <v>4</v>
      </c>
      <c r="I93" s="11">
        <f>IF(H93=$H$2,1,0)</f>
        <v>0</v>
      </c>
      <c r="J93" s="10">
        <v>1</v>
      </c>
      <c r="K93" s="11">
        <f>IF(J93=$J$2,1,0)</f>
        <v>1</v>
      </c>
      <c r="L93" s="10">
        <v>1</v>
      </c>
      <c r="M93" s="11">
        <f>IF(L93=$L$2,1,0)</f>
        <v>0</v>
      </c>
      <c r="N93" s="10">
        <v>1</v>
      </c>
      <c r="O93" s="11">
        <f>IF(N93=$N$2,1,0)</f>
        <v>0</v>
      </c>
      <c r="P93" s="10">
        <v>1</v>
      </c>
      <c r="Q93" s="11">
        <f>IF(P93=$P$2,1,0)</f>
        <v>1</v>
      </c>
      <c r="R93" s="10" t="s">
        <v>4</v>
      </c>
      <c r="S93" s="11">
        <f>IF(R93=$R$2,1,0)</f>
        <v>0</v>
      </c>
      <c r="T93" s="10">
        <v>2</v>
      </c>
      <c r="U93" s="11">
        <f>IF(T93=$T$2,1,0)</f>
        <v>0</v>
      </c>
      <c r="V93" s="10">
        <v>1</v>
      </c>
      <c r="W93" s="11">
        <f>IF(V93=$V$2,1,0)</f>
        <v>1</v>
      </c>
      <c r="X93" s="10">
        <v>1</v>
      </c>
      <c r="Y93" s="11">
        <f>IF(X93=$X$2,1,0)</f>
        <v>0</v>
      </c>
      <c r="Z93" s="10">
        <v>1</v>
      </c>
      <c r="AA93" s="11">
        <f>IF(Z93=$Z$2,1,0)</f>
        <v>1</v>
      </c>
      <c r="AB93" s="1">
        <f>C93+E93+G93+I93+K93+M93+O93+Q93+S93+U93+W93+Y93+AA93</f>
        <v>6</v>
      </c>
    </row>
    <row r="94" spans="1:28" ht="12.75">
      <c r="A94" s="3" t="s">
        <v>77</v>
      </c>
      <c r="B94" s="10" t="s">
        <v>4</v>
      </c>
      <c r="C94" s="11">
        <f>IF(B94=$B$2,1,0)</f>
        <v>0</v>
      </c>
      <c r="D94" s="10">
        <v>2</v>
      </c>
      <c r="E94" s="11">
        <f>IF(D94=$D$2,1,0)</f>
        <v>1</v>
      </c>
      <c r="F94" s="10">
        <v>1</v>
      </c>
      <c r="G94" s="11">
        <f>IF(F94=$F$2,1,0)</f>
        <v>0</v>
      </c>
      <c r="H94" s="10" t="s">
        <v>4</v>
      </c>
      <c r="I94" s="11">
        <f>IF(H94=$H$2,1,0)</f>
        <v>0</v>
      </c>
      <c r="J94" s="10">
        <v>1</v>
      </c>
      <c r="K94" s="11">
        <f>IF(J94=$J$2,1,0)</f>
        <v>1</v>
      </c>
      <c r="L94" s="10">
        <v>2</v>
      </c>
      <c r="M94" s="11">
        <f>IF(L94=$L$2,1,0)</f>
        <v>1</v>
      </c>
      <c r="N94" s="10" t="s">
        <v>4</v>
      </c>
      <c r="O94" s="11">
        <f>IF(N94=$N$2,1,0)</f>
        <v>0</v>
      </c>
      <c r="P94" s="10">
        <v>2</v>
      </c>
      <c r="Q94" s="11">
        <f>IF(P94=$P$2,1,0)</f>
        <v>0</v>
      </c>
      <c r="R94" s="10" t="s">
        <v>4</v>
      </c>
      <c r="S94" s="11">
        <f>IF(R94=$R$2,1,0)</f>
        <v>0</v>
      </c>
      <c r="T94" s="10">
        <v>2</v>
      </c>
      <c r="U94" s="11">
        <f>IF(T94=$T$2,1,0)</f>
        <v>0</v>
      </c>
      <c r="V94" s="10">
        <v>1</v>
      </c>
      <c r="W94" s="11">
        <f>IF(V94=$V$2,1,0)</f>
        <v>1</v>
      </c>
      <c r="X94" s="10">
        <v>2</v>
      </c>
      <c r="Y94" s="11">
        <f>IF(X94=$X$2,1,0)</f>
        <v>1</v>
      </c>
      <c r="Z94" s="10">
        <v>1</v>
      </c>
      <c r="AA94" s="11">
        <f>IF(Z94=$Z$2,1,0)</f>
        <v>1</v>
      </c>
      <c r="AB94" s="1">
        <f>C94+E94+G94+I94+K94+M94+O94+Q94+S94+U94+W94+Y94+AA94</f>
        <v>6</v>
      </c>
    </row>
    <row r="95" spans="1:28" ht="12.75">
      <c r="A95" s="3" t="s">
        <v>78</v>
      </c>
      <c r="B95" s="10">
        <v>2</v>
      </c>
      <c r="C95" s="11">
        <f>IF(B95=$B$2,1,0)</f>
        <v>1</v>
      </c>
      <c r="D95" s="10">
        <v>2</v>
      </c>
      <c r="E95" s="11">
        <f>IF(D95=$D$2,1,0)</f>
        <v>1</v>
      </c>
      <c r="F95" s="10">
        <v>1</v>
      </c>
      <c r="G95" s="11">
        <f>IF(F95=$F$2,1,0)</f>
        <v>0</v>
      </c>
      <c r="H95" s="10">
        <v>2</v>
      </c>
      <c r="I95" s="11">
        <f>IF(H95=$H$2,1,0)</f>
        <v>1</v>
      </c>
      <c r="J95" s="10">
        <v>1</v>
      </c>
      <c r="K95" s="11">
        <f>IF(J95=$J$2,1,0)</f>
        <v>1</v>
      </c>
      <c r="L95" s="10" t="s">
        <v>4</v>
      </c>
      <c r="M95" s="11">
        <f>IF(L95=$L$2,1,0)</f>
        <v>0</v>
      </c>
      <c r="N95" s="10" t="s">
        <v>4</v>
      </c>
      <c r="O95" s="11">
        <f>IF(N95=$N$2,1,0)</f>
        <v>0</v>
      </c>
      <c r="P95" s="10">
        <v>2</v>
      </c>
      <c r="Q95" s="11">
        <f>IF(P95=$P$2,1,0)</f>
        <v>0</v>
      </c>
      <c r="R95" s="10">
        <v>1</v>
      </c>
      <c r="S95" s="11">
        <f>IF(R95=$R$2,1,0)</f>
        <v>1</v>
      </c>
      <c r="T95" s="10">
        <v>2</v>
      </c>
      <c r="U95" s="11">
        <f>IF(T95=$T$2,1,0)</f>
        <v>0</v>
      </c>
      <c r="V95" s="10">
        <v>1</v>
      </c>
      <c r="W95" s="11">
        <f>IF(V95=$V$2,1,0)</f>
        <v>1</v>
      </c>
      <c r="X95" s="10" t="s">
        <v>4</v>
      </c>
      <c r="Y95" s="11">
        <f>IF(X95=$X$2,1,0)</f>
        <v>0</v>
      </c>
      <c r="Z95" s="10" t="s">
        <v>4</v>
      </c>
      <c r="AA95" s="11">
        <f>IF(Z95=$Z$2,1,0)</f>
        <v>0</v>
      </c>
      <c r="AB95" s="1">
        <f>C95+E95+G95+I95+K95+M95+O95+Q95+S95+U95+W95+Y95+AA95</f>
        <v>6</v>
      </c>
    </row>
    <row r="96" spans="1:28" ht="12.75">
      <c r="A96" s="3" t="s">
        <v>79</v>
      </c>
      <c r="B96" s="10">
        <v>2</v>
      </c>
      <c r="C96" s="11">
        <f>IF(B96=$B$2,1,0)</f>
        <v>1</v>
      </c>
      <c r="D96" s="10">
        <v>1</v>
      </c>
      <c r="E96" s="11">
        <f>IF(D96=$D$2,1,0)</f>
        <v>0</v>
      </c>
      <c r="F96" s="10">
        <v>2</v>
      </c>
      <c r="G96" s="11">
        <f>IF(F96=$F$2,1,0)</f>
        <v>1</v>
      </c>
      <c r="H96" s="10" t="s">
        <v>4</v>
      </c>
      <c r="I96" s="11">
        <f>IF(H96=$H$2,1,0)</f>
        <v>0</v>
      </c>
      <c r="J96" s="10">
        <v>2</v>
      </c>
      <c r="K96" s="11">
        <f>IF(J96=$J$2,1,0)</f>
        <v>0</v>
      </c>
      <c r="L96" s="10">
        <v>2</v>
      </c>
      <c r="M96" s="11">
        <f>IF(L96=$L$2,1,0)</f>
        <v>1</v>
      </c>
      <c r="N96" s="10">
        <v>1</v>
      </c>
      <c r="O96" s="11">
        <f>IF(N96=$N$2,1,0)</f>
        <v>0</v>
      </c>
      <c r="P96" s="10">
        <v>1</v>
      </c>
      <c r="Q96" s="11">
        <f>IF(P96=$P$2,1,0)</f>
        <v>1</v>
      </c>
      <c r="R96" s="10">
        <v>2</v>
      </c>
      <c r="S96" s="11">
        <f>IF(R96=$R$2,1,0)</f>
        <v>0</v>
      </c>
      <c r="T96" s="10">
        <v>2</v>
      </c>
      <c r="U96" s="11">
        <f>IF(T96=$T$2,1,0)</f>
        <v>0</v>
      </c>
      <c r="V96" s="10">
        <v>1</v>
      </c>
      <c r="W96" s="11">
        <f>IF(V96=$V$2,1,0)</f>
        <v>1</v>
      </c>
      <c r="X96" s="10">
        <v>2</v>
      </c>
      <c r="Y96" s="11">
        <f>IF(X96=$X$2,1,0)</f>
        <v>1</v>
      </c>
      <c r="Z96" s="10">
        <v>2</v>
      </c>
      <c r="AA96" s="11">
        <f>IF(Z96=$Z$2,1,0)</f>
        <v>0</v>
      </c>
      <c r="AB96" s="1">
        <f>C96+E96+G96+I96+K96+M96+O96+Q96+S96+U96+W96+Y96+AA96</f>
        <v>6</v>
      </c>
    </row>
    <row r="97" spans="1:28" ht="12.75">
      <c r="A97" s="3" t="s">
        <v>86</v>
      </c>
      <c r="B97" s="10">
        <v>2</v>
      </c>
      <c r="C97" s="11">
        <f>IF(B97=$B$2,1,0)</f>
        <v>1</v>
      </c>
      <c r="D97" s="10">
        <v>2</v>
      </c>
      <c r="E97" s="11">
        <f>IF(D97=$D$2,1,0)</f>
        <v>1</v>
      </c>
      <c r="F97" s="10" t="s">
        <v>4</v>
      </c>
      <c r="G97" s="11">
        <f>IF(F97=$F$2,1,0)</f>
        <v>0</v>
      </c>
      <c r="H97" s="10">
        <v>2</v>
      </c>
      <c r="I97" s="11">
        <f>IF(H97=$H$2,1,0)</f>
        <v>1</v>
      </c>
      <c r="J97" s="10">
        <v>2</v>
      </c>
      <c r="K97" s="11">
        <f>IF(J97=$J$2,1,0)</f>
        <v>0</v>
      </c>
      <c r="L97" s="10">
        <v>2</v>
      </c>
      <c r="M97" s="11">
        <f>IF(L97=$L$2,1,0)</f>
        <v>1</v>
      </c>
      <c r="N97" s="10">
        <v>1</v>
      </c>
      <c r="O97" s="11">
        <f>IF(N97=$N$2,1,0)</f>
        <v>0</v>
      </c>
      <c r="P97" s="10" t="s">
        <v>4</v>
      </c>
      <c r="Q97" s="11">
        <f>IF(P97=$P$2,1,0)</f>
        <v>0</v>
      </c>
      <c r="R97" s="10">
        <v>1</v>
      </c>
      <c r="S97" s="11">
        <f>IF(R97=$R$2,1,0)</f>
        <v>1</v>
      </c>
      <c r="T97" s="10">
        <v>2</v>
      </c>
      <c r="U97" s="11">
        <f>IF(T97=$T$2,1,0)</f>
        <v>0</v>
      </c>
      <c r="V97" s="10">
        <v>1</v>
      </c>
      <c r="W97" s="11">
        <f>IF(V97=$V$2,1,0)</f>
        <v>1</v>
      </c>
      <c r="X97" s="10" t="s">
        <v>4</v>
      </c>
      <c r="Y97" s="11">
        <f>IF(X97=$X$2,1,0)</f>
        <v>0</v>
      </c>
      <c r="Z97" s="10">
        <v>2</v>
      </c>
      <c r="AA97" s="11">
        <f>IF(Z97=$Z$2,1,0)</f>
        <v>0</v>
      </c>
      <c r="AB97" s="1">
        <f>C97+E97+G97+I97+K97+M97+O97+Q97+S97+U97+W97+Y97+AA97</f>
        <v>6</v>
      </c>
    </row>
    <row r="98" spans="1:28" ht="12.75">
      <c r="A98" s="3" t="s">
        <v>87</v>
      </c>
      <c r="B98" s="10">
        <v>2</v>
      </c>
      <c r="C98" s="11">
        <f>IF(B98=$B$2,1,0)</f>
        <v>1</v>
      </c>
      <c r="D98" s="10" t="s">
        <v>4</v>
      </c>
      <c r="E98" s="11">
        <f>IF(D98=$D$2,1,0)</f>
        <v>0</v>
      </c>
      <c r="F98" s="10">
        <v>1</v>
      </c>
      <c r="G98" s="11">
        <f>IF(F98=$F$2,1,0)</f>
        <v>0</v>
      </c>
      <c r="H98" s="10">
        <v>2</v>
      </c>
      <c r="I98" s="11">
        <f>IF(H98=$H$2,1,0)</f>
        <v>1</v>
      </c>
      <c r="J98" s="10" t="s">
        <v>4</v>
      </c>
      <c r="K98" s="11">
        <f>IF(J98=$J$2,1,0)</f>
        <v>0</v>
      </c>
      <c r="L98" s="10" t="s">
        <v>4</v>
      </c>
      <c r="M98" s="11">
        <f>IF(L98=$L$2,1,0)</f>
        <v>0</v>
      </c>
      <c r="N98" s="10">
        <v>2</v>
      </c>
      <c r="O98" s="11">
        <f>IF(N98=$N$2,1,0)</f>
        <v>1</v>
      </c>
      <c r="P98" s="10">
        <v>1</v>
      </c>
      <c r="Q98" s="11">
        <f>IF(P98=$P$2,1,0)</f>
        <v>1</v>
      </c>
      <c r="R98" s="10">
        <v>1</v>
      </c>
      <c r="S98" s="11">
        <f>IF(R98=$R$2,1,0)</f>
        <v>1</v>
      </c>
      <c r="T98" s="10">
        <v>2</v>
      </c>
      <c r="U98" s="11">
        <f>IF(T98=$T$2,1,0)</f>
        <v>0</v>
      </c>
      <c r="V98" s="10" t="s">
        <v>4</v>
      </c>
      <c r="W98" s="11">
        <f>IF(V98=$V$2,1,0)</f>
        <v>0</v>
      </c>
      <c r="X98" s="10">
        <v>1</v>
      </c>
      <c r="Y98" s="11">
        <f>IF(X98=$X$2,1,0)</f>
        <v>0</v>
      </c>
      <c r="Z98" s="10">
        <v>1</v>
      </c>
      <c r="AA98" s="11">
        <f>IF(Z98=$Z$2,1,0)</f>
        <v>1</v>
      </c>
      <c r="AB98" s="1">
        <f>C98+E98+G98+I98+K98+M98+O98+Q98+S98+U98+W98+Y98+AA98</f>
        <v>6</v>
      </c>
    </row>
    <row r="99" spans="1:28" ht="12.75">
      <c r="A99" s="3" t="s">
        <v>96</v>
      </c>
      <c r="B99" s="10">
        <v>1</v>
      </c>
      <c r="C99" s="11">
        <f>IF(B99=$B$2,1,0)</f>
        <v>0</v>
      </c>
      <c r="D99" s="10" t="s">
        <v>4</v>
      </c>
      <c r="E99" s="11">
        <f>IF(D99=$D$2,1,0)</f>
        <v>0</v>
      </c>
      <c r="F99" s="10">
        <v>2</v>
      </c>
      <c r="G99" s="11">
        <f>IF(F99=$F$2,1,0)</f>
        <v>1</v>
      </c>
      <c r="H99" s="10">
        <v>2</v>
      </c>
      <c r="I99" s="11">
        <f>IF(H99=$H$2,1,0)</f>
        <v>1</v>
      </c>
      <c r="J99" s="10" t="s">
        <v>4</v>
      </c>
      <c r="K99" s="11">
        <f>IF(J99=$J$2,1,0)</f>
        <v>0</v>
      </c>
      <c r="L99" s="10">
        <v>1</v>
      </c>
      <c r="M99" s="11">
        <f>IF(L99=$L$2,1,0)</f>
        <v>0</v>
      </c>
      <c r="N99" s="10">
        <v>1</v>
      </c>
      <c r="O99" s="11">
        <f>IF(N99=$N$2,1,0)</f>
        <v>0</v>
      </c>
      <c r="P99" s="10" t="s">
        <v>4</v>
      </c>
      <c r="Q99" s="11">
        <f>IF(P99=$P$2,1,0)</f>
        <v>0</v>
      </c>
      <c r="R99" s="10">
        <v>1</v>
      </c>
      <c r="S99" s="11">
        <f>IF(R99=$R$2,1,0)</f>
        <v>1</v>
      </c>
      <c r="T99" s="10">
        <v>2</v>
      </c>
      <c r="U99" s="11">
        <f>IF(T99=$T$2,1,0)</f>
        <v>0</v>
      </c>
      <c r="V99" s="10">
        <v>1</v>
      </c>
      <c r="W99" s="11">
        <f>IF(V99=$V$2,1,0)</f>
        <v>1</v>
      </c>
      <c r="X99" s="10">
        <v>2</v>
      </c>
      <c r="Y99" s="11">
        <f>IF(X99=$X$2,1,0)</f>
        <v>1</v>
      </c>
      <c r="Z99" s="10">
        <v>1</v>
      </c>
      <c r="AA99" s="11">
        <f>IF(Z99=$Z$2,1,0)</f>
        <v>1</v>
      </c>
      <c r="AB99" s="1">
        <f>C99+E99+G99+I99+K99+M99+O99+Q99+S99+U99+W99+Y99+AA99</f>
        <v>6</v>
      </c>
    </row>
    <row r="100" spans="1:28" ht="12.75">
      <c r="A100" s="3" t="s">
        <v>97</v>
      </c>
      <c r="B100" s="10" t="s">
        <v>4</v>
      </c>
      <c r="C100" s="11">
        <f>IF(B100=$B$2,1,0)</f>
        <v>0</v>
      </c>
      <c r="D100" s="10">
        <v>2</v>
      </c>
      <c r="E100" s="11">
        <f>IF(D100=$D$2,1,0)</f>
        <v>1</v>
      </c>
      <c r="F100" s="10">
        <v>2</v>
      </c>
      <c r="G100" s="11">
        <f>IF(F100=$F$2,1,0)</f>
        <v>1</v>
      </c>
      <c r="H100" s="10">
        <v>1</v>
      </c>
      <c r="I100" s="11">
        <f>IF(H100=$H$2,1,0)</f>
        <v>0</v>
      </c>
      <c r="J100" s="10" t="s">
        <v>4</v>
      </c>
      <c r="K100" s="11">
        <f>IF(J100=$J$2,1,0)</f>
        <v>0</v>
      </c>
      <c r="L100" s="10" t="s">
        <v>4</v>
      </c>
      <c r="M100" s="11">
        <f>IF(L100=$L$2,1,0)</f>
        <v>0</v>
      </c>
      <c r="N100" s="10">
        <v>1</v>
      </c>
      <c r="O100" s="11">
        <f>IF(N100=$N$2,1,0)</f>
        <v>0</v>
      </c>
      <c r="P100" s="10">
        <v>1</v>
      </c>
      <c r="Q100" s="11">
        <f>IF(P100=$P$2,1,0)</f>
        <v>1</v>
      </c>
      <c r="R100" s="10">
        <v>1</v>
      </c>
      <c r="S100" s="11">
        <f>IF(R100=$R$2,1,0)</f>
        <v>1</v>
      </c>
      <c r="T100" s="10">
        <v>2</v>
      </c>
      <c r="U100" s="11">
        <f>IF(T100=$T$2,1,0)</f>
        <v>0</v>
      </c>
      <c r="V100" s="10" t="s">
        <v>4</v>
      </c>
      <c r="W100" s="11">
        <f>IF(V100=$V$2,1,0)</f>
        <v>0</v>
      </c>
      <c r="X100" s="10">
        <v>2</v>
      </c>
      <c r="Y100" s="11">
        <f>IF(X100=$X$2,1,0)</f>
        <v>1</v>
      </c>
      <c r="Z100" s="10">
        <v>1</v>
      </c>
      <c r="AA100" s="11">
        <f>IF(Z100=$Z$2,1,0)</f>
        <v>1</v>
      </c>
      <c r="AB100" s="1">
        <f>C100+E100+G100+I100+K100+M100+O100+Q100+S100+U100+W100+Y100+AA100</f>
        <v>6</v>
      </c>
    </row>
    <row r="101" spans="1:28" ht="12.75">
      <c r="A101" s="3" t="s">
        <v>119</v>
      </c>
      <c r="B101" s="10">
        <v>1</v>
      </c>
      <c r="C101" s="11">
        <f>IF(B101=$B$2,1,0)</f>
        <v>0</v>
      </c>
      <c r="D101" s="10">
        <v>1</v>
      </c>
      <c r="E101" s="11">
        <f>IF(D101=$D$2,1,0)</f>
        <v>0</v>
      </c>
      <c r="F101" s="10">
        <v>1</v>
      </c>
      <c r="G101" s="11">
        <f>IF(F101=$F$2,1,0)</f>
        <v>0</v>
      </c>
      <c r="H101" s="10">
        <v>2</v>
      </c>
      <c r="I101" s="11">
        <f>IF(H101=$H$2,1,0)</f>
        <v>1</v>
      </c>
      <c r="J101" s="10">
        <v>1</v>
      </c>
      <c r="K101" s="11">
        <f>IF(J101=$J$2,1,0)</f>
        <v>1</v>
      </c>
      <c r="L101" s="10">
        <v>2</v>
      </c>
      <c r="M101" s="11">
        <f>IF(L101=$L$2,1,0)</f>
        <v>1</v>
      </c>
      <c r="N101" s="10" t="s">
        <v>4</v>
      </c>
      <c r="O101" s="11">
        <f>IF(N101=$N$2,1,0)</f>
        <v>0</v>
      </c>
      <c r="P101" s="10">
        <v>1</v>
      </c>
      <c r="Q101" s="11">
        <f>IF(P101=$P$2,1,0)</f>
        <v>1</v>
      </c>
      <c r="R101" s="10">
        <v>2</v>
      </c>
      <c r="S101" s="11">
        <f>IF(R101=$R$2,1,0)</f>
        <v>0</v>
      </c>
      <c r="T101" s="10">
        <v>1</v>
      </c>
      <c r="U101" s="11">
        <f>IF(T101=$T$2,1,0)</f>
        <v>1</v>
      </c>
      <c r="V101" s="10">
        <v>1</v>
      </c>
      <c r="W101" s="11">
        <f>IF(V101=$V$2,1,0)</f>
        <v>1</v>
      </c>
      <c r="X101" s="10" t="s">
        <v>4</v>
      </c>
      <c r="Y101" s="11">
        <f>IF(X101=$X$2,1,0)</f>
        <v>0</v>
      </c>
      <c r="Z101" s="10" t="s">
        <v>4</v>
      </c>
      <c r="AA101" s="11">
        <f>IF(Z101=$Z$2,1,0)</f>
        <v>0</v>
      </c>
      <c r="AB101" s="1">
        <f>C101+E101+G101+I101+K101+M101+O101+Q101+S101+U101+W101+Y101+AA101</f>
        <v>6</v>
      </c>
    </row>
    <row r="102" spans="1:28" ht="12.75">
      <c r="A102" s="3" t="s">
        <v>124</v>
      </c>
      <c r="B102" s="10">
        <v>1</v>
      </c>
      <c r="C102" s="11">
        <f>IF(B102=$B$2,1,0)</f>
        <v>0</v>
      </c>
      <c r="D102" s="10">
        <v>2</v>
      </c>
      <c r="E102" s="11">
        <f>IF(D102=$D$2,1,0)</f>
        <v>1</v>
      </c>
      <c r="F102" s="10">
        <v>1</v>
      </c>
      <c r="G102" s="11">
        <f>IF(F102=$F$2,1,0)</f>
        <v>0</v>
      </c>
      <c r="H102" s="10" t="s">
        <v>4</v>
      </c>
      <c r="I102" s="11">
        <f>IF(H102=$H$2,1,0)</f>
        <v>0</v>
      </c>
      <c r="J102" s="10">
        <v>1</v>
      </c>
      <c r="K102" s="11">
        <f>IF(J102=$J$2,1,0)</f>
        <v>1</v>
      </c>
      <c r="L102" s="10" t="s">
        <v>4</v>
      </c>
      <c r="M102" s="11">
        <f>IF(L102=$L$2,1,0)</f>
        <v>0</v>
      </c>
      <c r="N102" s="10" t="s">
        <v>4</v>
      </c>
      <c r="O102" s="11">
        <f>IF(N102=$N$2,1,0)</f>
        <v>0</v>
      </c>
      <c r="P102" s="10" t="s">
        <v>4</v>
      </c>
      <c r="Q102" s="11">
        <f>IF(P102=$P$2,1,0)</f>
        <v>0</v>
      </c>
      <c r="R102" s="10">
        <v>1</v>
      </c>
      <c r="S102" s="11">
        <f>IF(R102=$R$2,1,0)</f>
        <v>1</v>
      </c>
      <c r="T102" s="10" t="s">
        <v>4</v>
      </c>
      <c r="U102" s="11">
        <f>IF(T102=$T$2,1,0)</f>
        <v>0</v>
      </c>
      <c r="V102" s="10">
        <v>1</v>
      </c>
      <c r="W102" s="11">
        <f>IF(V102=$V$2,1,0)</f>
        <v>1</v>
      </c>
      <c r="X102" s="10">
        <v>2</v>
      </c>
      <c r="Y102" s="11">
        <f>IF(X102=$X$2,1,0)</f>
        <v>1</v>
      </c>
      <c r="Z102" s="10">
        <v>1</v>
      </c>
      <c r="AA102" s="11">
        <f>IF(Z102=$Z$2,1,0)</f>
        <v>1</v>
      </c>
      <c r="AB102" s="1">
        <f>C102+E102+G102+I102+K102+M102+O102+Q102+S102+U102+W102+Y102+AA102</f>
        <v>6</v>
      </c>
    </row>
    <row r="103" spans="1:28" ht="12.75">
      <c r="A103" s="3" t="s">
        <v>111</v>
      </c>
      <c r="B103" s="10">
        <v>2</v>
      </c>
      <c r="C103" s="11">
        <f>IF(B103=$B$2,1,0)</f>
        <v>1</v>
      </c>
      <c r="D103" s="10">
        <v>2</v>
      </c>
      <c r="E103" s="11">
        <f>IF(D103=$D$2,1,0)</f>
        <v>1</v>
      </c>
      <c r="F103" s="10" t="s">
        <v>4</v>
      </c>
      <c r="G103" s="11">
        <f>IF(F103=$F$2,1,0)</f>
        <v>0</v>
      </c>
      <c r="H103" s="10" t="s">
        <v>4</v>
      </c>
      <c r="I103" s="11">
        <f>IF(H103=$H$2,1,0)</f>
        <v>0</v>
      </c>
      <c r="J103" s="10" t="s">
        <v>4</v>
      </c>
      <c r="K103" s="11">
        <f>IF(J103=$J$2,1,0)</f>
        <v>0</v>
      </c>
      <c r="L103" s="10">
        <v>1</v>
      </c>
      <c r="M103" s="11">
        <f>IF(L103=$L$2,1,0)</f>
        <v>0</v>
      </c>
      <c r="N103" s="10">
        <v>1</v>
      </c>
      <c r="O103" s="11">
        <f>IF(N103=$N$2,1,0)</f>
        <v>0</v>
      </c>
      <c r="P103" s="10">
        <v>2</v>
      </c>
      <c r="Q103" s="11">
        <f>IF(P103=$P$2,1,0)</f>
        <v>0</v>
      </c>
      <c r="R103" s="10" t="s">
        <v>4</v>
      </c>
      <c r="S103" s="11">
        <f>IF(R103=$R$2,1,0)</f>
        <v>0</v>
      </c>
      <c r="T103" s="10">
        <v>1</v>
      </c>
      <c r="U103" s="11">
        <f>IF(T103=$T$2,1,0)</f>
        <v>1</v>
      </c>
      <c r="V103" s="10">
        <v>1</v>
      </c>
      <c r="W103" s="11">
        <f>IF(V103=$V$2,1,0)</f>
        <v>1</v>
      </c>
      <c r="X103" s="10">
        <v>2</v>
      </c>
      <c r="Y103" s="11">
        <f>IF(X103=$X$2,1,0)</f>
        <v>1</v>
      </c>
      <c r="Z103" s="10">
        <v>1</v>
      </c>
      <c r="AA103" s="11">
        <f>IF(Z103=$Z$2,1,0)</f>
        <v>1</v>
      </c>
      <c r="AB103" s="1">
        <f>C103+E103+G103+I103+K103+M103+O103+Q103+S103+U103+W103+Y103+AA103</f>
        <v>6</v>
      </c>
    </row>
    <row r="104" spans="1:28" ht="12.75">
      <c r="A104" s="3" t="s">
        <v>113</v>
      </c>
      <c r="B104" s="10">
        <v>2</v>
      </c>
      <c r="C104" s="11">
        <f>IF(B104=$B$2,1,0)</f>
        <v>1</v>
      </c>
      <c r="D104" s="10" t="s">
        <v>4</v>
      </c>
      <c r="E104" s="11">
        <f>IF(D104=$D$2,1,0)</f>
        <v>0</v>
      </c>
      <c r="F104" s="10">
        <v>2</v>
      </c>
      <c r="G104" s="11">
        <f>IF(F104=$F$2,1,0)</f>
        <v>1</v>
      </c>
      <c r="H104" s="10">
        <v>2</v>
      </c>
      <c r="I104" s="11">
        <f>IF(H104=$H$2,1,0)</f>
        <v>1</v>
      </c>
      <c r="J104" s="10">
        <v>1</v>
      </c>
      <c r="K104" s="11">
        <f>IF(J104=$J$2,1,0)</f>
        <v>1</v>
      </c>
      <c r="L104" s="10" t="s">
        <v>4</v>
      </c>
      <c r="M104" s="11">
        <f>IF(L104=$L$2,1,0)</f>
        <v>0</v>
      </c>
      <c r="N104" s="10">
        <v>2</v>
      </c>
      <c r="O104" s="11">
        <f>IF(N104=$N$2,1,0)</f>
        <v>1</v>
      </c>
      <c r="P104" s="10">
        <v>2</v>
      </c>
      <c r="Q104" s="11">
        <f>IF(P104=$P$2,1,0)</f>
        <v>0</v>
      </c>
      <c r="R104" s="10" t="s">
        <v>4</v>
      </c>
      <c r="S104" s="11">
        <f>IF(R104=$R$2,1,0)</f>
        <v>0</v>
      </c>
      <c r="T104" s="10">
        <v>2</v>
      </c>
      <c r="U104" s="11">
        <f>IF(T104=$T$2,1,0)</f>
        <v>0</v>
      </c>
      <c r="V104" s="10">
        <v>1</v>
      </c>
      <c r="W104" s="11">
        <f>IF(V104=$V$2,1,0)</f>
        <v>1</v>
      </c>
      <c r="X104" s="10" t="s">
        <v>4</v>
      </c>
      <c r="Y104" s="11">
        <f>IF(X104=$X$2,1,0)</f>
        <v>0</v>
      </c>
      <c r="Z104" s="10" t="s">
        <v>4</v>
      </c>
      <c r="AA104" s="11">
        <f>IF(Z104=$Z$2,1,0)</f>
        <v>0</v>
      </c>
      <c r="AB104" s="1">
        <f>C104+E104+G104+I104+K104+M104+O104+Q104+S104+U104+W104+Y104+AA104</f>
        <v>6</v>
      </c>
    </row>
    <row r="105" spans="1:28" ht="12.75">
      <c r="A105" s="3" t="s">
        <v>5</v>
      </c>
      <c r="B105" s="10" t="s">
        <v>4</v>
      </c>
      <c r="C105" s="11">
        <f>IF(B105=$B$2,1,0)</f>
        <v>0</v>
      </c>
      <c r="D105" s="10">
        <v>1</v>
      </c>
      <c r="E105" s="11">
        <f>IF(D105=$D$2,1,0)</f>
        <v>0</v>
      </c>
      <c r="F105" s="10">
        <v>1</v>
      </c>
      <c r="G105" s="11">
        <f>IF(F105=$F$2,1,0)</f>
        <v>0</v>
      </c>
      <c r="H105" s="10">
        <v>2</v>
      </c>
      <c r="I105" s="11">
        <f>IF(H105=$H$2,1,0)</f>
        <v>1</v>
      </c>
      <c r="J105" s="10">
        <v>2</v>
      </c>
      <c r="K105" s="11">
        <f>IF(J105=$J$2,1,0)</f>
        <v>0</v>
      </c>
      <c r="L105" s="10" t="s">
        <v>4</v>
      </c>
      <c r="M105" s="11">
        <f>IF(L105=$L$2,1,0)</f>
        <v>0</v>
      </c>
      <c r="N105" s="10">
        <v>2</v>
      </c>
      <c r="O105" s="11">
        <f>IF(N105=$N$2,1,0)</f>
        <v>1</v>
      </c>
      <c r="P105" s="10">
        <v>2</v>
      </c>
      <c r="Q105" s="11">
        <f>IF(P105=$P$2,1,0)</f>
        <v>0</v>
      </c>
      <c r="R105" s="10">
        <v>1</v>
      </c>
      <c r="S105" s="11">
        <f>IF(R105=$R$2,1,0)</f>
        <v>1</v>
      </c>
      <c r="T105" s="10">
        <v>1</v>
      </c>
      <c r="U105" s="11">
        <f>IF(T105=$T$2,1,0)</f>
        <v>1</v>
      </c>
      <c r="V105" s="10" t="s">
        <v>4</v>
      </c>
      <c r="W105" s="11">
        <f>IF(V105=$V$2,1,0)</f>
        <v>0</v>
      </c>
      <c r="X105" s="10">
        <v>1</v>
      </c>
      <c r="Y105" s="11">
        <f>IF(X105=$X$2,1,0)</f>
        <v>0</v>
      </c>
      <c r="Z105" s="10">
        <v>1</v>
      </c>
      <c r="AA105" s="11">
        <f>IF(Z105=$Z$2,1,0)</f>
        <v>1</v>
      </c>
      <c r="AB105" s="1">
        <f>C105+E105+G105+I105+K105+M105+O105+Q105+S105+U105+W105+Y105+AA105</f>
        <v>5</v>
      </c>
    </row>
    <row r="106" spans="1:28" ht="12.75">
      <c r="A106" s="3" t="s">
        <v>21</v>
      </c>
      <c r="B106" s="10">
        <v>2</v>
      </c>
      <c r="C106" s="11">
        <f>IF(B106=$B$2,1,0)</f>
        <v>1</v>
      </c>
      <c r="D106" s="10">
        <v>2</v>
      </c>
      <c r="E106" s="11">
        <f>IF(D106=$D$2,1,0)</f>
        <v>1</v>
      </c>
      <c r="F106" s="10">
        <v>2</v>
      </c>
      <c r="G106" s="11">
        <f>IF(F106=$F$2,1,0)</f>
        <v>1</v>
      </c>
      <c r="H106" s="10" t="s">
        <v>4</v>
      </c>
      <c r="I106" s="11">
        <f>IF(H106=$H$2,1,0)</f>
        <v>0</v>
      </c>
      <c r="J106" s="10" t="s">
        <v>4</v>
      </c>
      <c r="K106" s="11">
        <f>IF(J106=$J$2,1,0)</f>
        <v>0</v>
      </c>
      <c r="L106" s="10">
        <v>1</v>
      </c>
      <c r="M106" s="11">
        <f>IF(L106=$L$2,1,0)</f>
        <v>0</v>
      </c>
      <c r="N106" s="10">
        <v>1</v>
      </c>
      <c r="O106" s="11">
        <f>IF(N106=$N$2,1,0)</f>
        <v>0</v>
      </c>
      <c r="P106" s="10" t="s">
        <v>4</v>
      </c>
      <c r="Q106" s="11">
        <f>IF(P106=$P$2,1,0)</f>
        <v>0</v>
      </c>
      <c r="R106" s="10">
        <v>1</v>
      </c>
      <c r="S106" s="11">
        <f>IF(R106=$R$2,1,0)</f>
        <v>1</v>
      </c>
      <c r="T106" s="10" t="s">
        <v>4</v>
      </c>
      <c r="U106" s="11">
        <f>IF(T106=$T$2,1,0)</f>
        <v>0</v>
      </c>
      <c r="V106" s="10">
        <v>1</v>
      </c>
      <c r="W106" s="11">
        <f>IF(V106=$V$2,1,0)</f>
        <v>1</v>
      </c>
      <c r="X106" s="10" t="s">
        <v>4</v>
      </c>
      <c r="Y106" s="11">
        <f>IF(X106=$X$2,1,0)</f>
        <v>0</v>
      </c>
      <c r="Z106" s="10">
        <v>2</v>
      </c>
      <c r="AA106" s="11">
        <f>IF(Z106=$Z$2,1,0)</f>
        <v>0</v>
      </c>
      <c r="AB106" s="1">
        <f>C106+E106+G106+I106+K106+M106+O106+Q106+S106+U106+W106+Y106+AA106</f>
        <v>5</v>
      </c>
    </row>
    <row r="107" spans="1:28" ht="12.75">
      <c r="A107" s="3" t="s">
        <v>23</v>
      </c>
      <c r="B107" s="10">
        <v>2</v>
      </c>
      <c r="C107" s="11">
        <f>IF(B107=$B$2,1,0)</f>
        <v>1</v>
      </c>
      <c r="D107" s="10" t="s">
        <v>4</v>
      </c>
      <c r="E107" s="11">
        <f>IF(D107=$D$2,1,0)</f>
        <v>0</v>
      </c>
      <c r="F107" s="10">
        <v>1</v>
      </c>
      <c r="G107" s="11">
        <f>IF(F107=$F$2,1,0)</f>
        <v>0</v>
      </c>
      <c r="H107" s="10" t="s">
        <v>4</v>
      </c>
      <c r="I107" s="11">
        <f>IF(H107=$H$2,1,0)</f>
        <v>0</v>
      </c>
      <c r="J107" s="10">
        <v>1</v>
      </c>
      <c r="K107" s="11">
        <f>IF(J107=$J$2,1,0)</f>
        <v>1</v>
      </c>
      <c r="L107" s="10" t="s">
        <v>4</v>
      </c>
      <c r="M107" s="11">
        <f>IF(L107=$L$2,1,0)</f>
        <v>0</v>
      </c>
      <c r="N107" s="10">
        <v>1</v>
      </c>
      <c r="O107" s="11">
        <f>IF(N107=$N$2,1,0)</f>
        <v>0</v>
      </c>
      <c r="P107" s="10">
        <v>2</v>
      </c>
      <c r="Q107" s="11">
        <f>IF(P107=$P$2,1,0)</f>
        <v>0</v>
      </c>
      <c r="R107" s="10">
        <v>2</v>
      </c>
      <c r="S107" s="11">
        <f>IF(R107=$R$2,1,0)</f>
        <v>0</v>
      </c>
      <c r="T107" s="10">
        <v>1</v>
      </c>
      <c r="U107" s="11">
        <f>IF(T107=$T$2,1,0)</f>
        <v>1</v>
      </c>
      <c r="V107" s="10">
        <v>1</v>
      </c>
      <c r="W107" s="11">
        <f>IF(V107=$V$2,1,0)</f>
        <v>1</v>
      </c>
      <c r="X107" s="10" t="s">
        <v>4</v>
      </c>
      <c r="Y107" s="11">
        <f>IF(X107=$X$2,1,0)</f>
        <v>0</v>
      </c>
      <c r="Z107" s="10">
        <v>1</v>
      </c>
      <c r="AA107" s="11">
        <f>IF(Z107=$Z$2,1,0)</f>
        <v>1</v>
      </c>
      <c r="AB107" s="1">
        <f>C107+E107+G107+I107+K107+M107+O107+Q107+S107+U107+W107+Y107+AA107</f>
        <v>5</v>
      </c>
    </row>
    <row r="108" spans="1:28" ht="12.75">
      <c r="A108" s="3" t="s">
        <v>29</v>
      </c>
      <c r="B108" s="10">
        <v>2</v>
      </c>
      <c r="C108" s="11">
        <f>IF(B108=$B$2,1,0)</f>
        <v>1</v>
      </c>
      <c r="D108" s="10" t="s">
        <v>4</v>
      </c>
      <c r="E108" s="11">
        <f>IF(D108=$D$2,1,0)</f>
        <v>0</v>
      </c>
      <c r="F108" s="10">
        <v>1</v>
      </c>
      <c r="G108" s="11">
        <f>IF(F108=$F$2,1,0)</f>
        <v>0</v>
      </c>
      <c r="H108" s="10">
        <v>1</v>
      </c>
      <c r="I108" s="11">
        <f>IF(H108=$H$2,1,0)</f>
        <v>0</v>
      </c>
      <c r="J108" s="10">
        <v>1</v>
      </c>
      <c r="K108" s="11">
        <f>IF(J108=$J$2,1,0)</f>
        <v>1</v>
      </c>
      <c r="L108" s="10" t="s">
        <v>4</v>
      </c>
      <c r="M108" s="11">
        <f>IF(L108=$L$2,1,0)</f>
        <v>0</v>
      </c>
      <c r="N108" s="10" t="s">
        <v>4</v>
      </c>
      <c r="O108" s="11">
        <f>IF(N108=$N$2,1,0)</f>
        <v>0</v>
      </c>
      <c r="P108" s="10">
        <v>1</v>
      </c>
      <c r="Q108" s="11">
        <f>IF(P108=$P$2,1,0)</f>
        <v>1</v>
      </c>
      <c r="R108" s="10" t="s">
        <v>4</v>
      </c>
      <c r="S108" s="11">
        <f>IF(R108=$R$2,1,0)</f>
        <v>0</v>
      </c>
      <c r="T108" s="10" t="s">
        <v>4</v>
      </c>
      <c r="U108" s="11">
        <f>IF(T108=$T$2,1,0)</f>
        <v>0</v>
      </c>
      <c r="V108" s="10">
        <v>1</v>
      </c>
      <c r="W108" s="11">
        <f>IF(V108=$V$2,1,0)</f>
        <v>1</v>
      </c>
      <c r="X108" s="10">
        <v>2</v>
      </c>
      <c r="Y108" s="11">
        <f>IF(X108=$X$2,1,0)</f>
        <v>1</v>
      </c>
      <c r="Z108" s="10" t="s">
        <v>4</v>
      </c>
      <c r="AA108" s="11">
        <f>IF(Z108=$Z$2,1,0)</f>
        <v>0</v>
      </c>
      <c r="AB108" s="1">
        <f>C108+E108+G108+I108+K108+M108+O108+Q108+S108+U108+W108+Y108+AA108</f>
        <v>5</v>
      </c>
    </row>
    <row r="109" spans="1:28" ht="12.75">
      <c r="A109" s="3" t="s">
        <v>36</v>
      </c>
      <c r="B109" s="10">
        <v>2</v>
      </c>
      <c r="C109" s="11">
        <f>IF(B109=$B$2,1,0)</f>
        <v>1</v>
      </c>
      <c r="D109" s="10">
        <v>1</v>
      </c>
      <c r="E109" s="11">
        <f>IF(D109=$D$2,1,0)</f>
        <v>0</v>
      </c>
      <c r="F109" s="10" t="s">
        <v>4</v>
      </c>
      <c r="G109" s="11">
        <f>IF(F109=$F$2,1,0)</f>
        <v>0</v>
      </c>
      <c r="H109" s="10">
        <v>2</v>
      </c>
      <c r="I109" s="11">
        <f>IF(H109=$H$2,1,0)</f>
        <v>1</v>
      </c>
      <c r="J109" s="10">
        <v>1</v>
      </c>
      <c r="K109" s="11">
        <f>IF(J109=$J$2,1,0)</f>
        <v>1</v>
      </c>
      <c r="L109" s="10" t="s">
        <v>4</v>
      </c>
      <c r="M109" s="11">
        <f>IF(L109=$L$2,1,0)</f>
        <v>0</v>
      </c>
      <c r="N109" s="10">
        <v>1</v>
      </c>
      <c r="O109" s="11">
        <f>IF(N109=$N$2,1,0)</f>
        <v>0</v>
      </c>
      <c r="P109" s="10">
        <v>1</v>
      </c>
      <c r="Q109" s="11">
        <f>IF(P109=$P$2,1,0)</f>
        <v>1</v>
      </c>
      <c r="R109" s="10" t="s">
        <v>4</v>
      </c>
      <c r="S109" s="11">
        <f>IF(R109=$R$2,1,0)</f>
        <v>0</v>
      </c>
      <c r="T109" s="10">
        <v>2</v>
      </c>
      <c r="U109" s="11">
        <f>IF(T109=$T$2,1,0)</f>
        <v>0</v>
      </c>
      <c r="V109" s="10">
        <v>1</v>
      </c>
      <c r="W109" s="11">
        <f>IF(V109=$V$2,1,0)</f>
        <v>1</v>
      </c>
      <c r="X109" s="10" t="s">
        <v>4</v>
      </c>
      <c r="Y109" s="11">
        <f>IF(X109=$X$2,1,0)</f>
        <v>0</v>
      </c>
      <c r="Z109" s="10">
        <v>2</v>
      </c>
      <c r="AA109" s="11">
        <f>IF(Z109=$Z$2,1,0)</f>
        <v>0</v>
      </c>
      <c r="AB109" s="1">
        <f>C109+E109+G109+I109+K109+M109+O109+Q109+S109+U109+W109+Y109+AA109</f>
        <v>5</v>
      </c>
    </row>
    <row r="110" spans="1:28" ht="12.75">
      <c r="A110" s="3" t="s">
        <v>43</v>
      </c>
      <c r="B110" s="10" t="s">
        <v>4</v>
      </c>
      <c r="C110" s="11">
        <f>IF(B110=$B$2,1,0)</f>
        <v>0</v>
      </c>
      <c r="D110" s="10">
        <v>1</v>
      </c>
      <c r="E110" s="11">
        <f>IF(D110=$D$2,1,0)</f>
        <v>0</v>
      </c>
      <c r="F110" s="10">
        <v>1</v>
      </c>
      <c r="G110" s="11">
        <f>IF(F110=$F$2,1,0)</f>
        <v>0</v>
      </c>
      <c r="H110" s="10">
        <v>2</v>
      </c>
      <c r="I110" s="11">
        <f>IF(H110=$H$2,1,0)</f>
        <v>1</v>
      </c>
      <c r="J110" s="10" t="s">
        <v>4</v>
      </c>
      <c r="K110" s="11">
        <f>IF(J110=$J$2,1,0)</f>
        <v>0</v>
      </c>
      <c r="L110" s="10">
        <v>1</v>
      </c>
      <c r="M110" s="11">
        <f>IF(L110=$L$2,1,0)</f>
        <v>0</v>
      </c>
      <c r="N110" s="10">
        <v>2</v>
      </c>
      <c r="O110" s="11">
        <f>IF(N110=$N$2,1,0)</f>
        <v>1</v>
      </c>
      <c r="P110" s="10">
        <v>2</v>
      </c>
      <c r="Q110" s="11">
        <f>IF(P110=$P$2,1,0)</f>
        <v>0</v>
      </c>
      <c r="R110" s="10">
        <v>1</v>
      </c>
      <c r="S110" s="11">
        <f>IF(R110=$R$2,1,0)</f>
        <v>1</v>
      </c>
      <c r="T110" s="10" t="s">
        <v>4</v>
      </c>
      <c r="U110" s="11">
        <f>IF(T110=$T$2,1,0)</f>
        <v>0</v>
      </c>
      <c r="V110" s="10">
        <v>2</v>
      </c>
      <c r="W110" s="11">
        <f>IF(V110=$V$2,1,0)</f>
        <v>0</v>
      </c>
      <c r="X110" s="10">
        <v>2</v>
      </c>
      <c r="Y110" s="11">
        <f>IF(X110=$X$2,1,0)</f>
        <v>1</v>
      </c>
      <c r="Z110" s="10">
        <v>1</v>
      </c>
      <c r="AA110" s="11">
        <f>IF(Z110=$Z$2,1,0)</f>
        <v>1</v>
      </c>
      <c r="AB110" s="1">
        <f>C110+E110+G110+I110+K110+M110+O110+Q110+S110+U110+W110+Y110+AA110</f>
        <v>5</v>
      </c>
    </row>
    <row r="111" spans="1:28" ht="12.75">
      <c r="A111" s="3" t="s">
        <v>48</v>
      </c>
      <c r="B111" s="10">
        <v>2</v>
      </c>
      <c r="C111" s="11">
        <f>IF(B111=$B$2,1,0)</f>
        <v>1</v>
      </c>
      <c r="D111" s="10" t="s">
        <v>4</v>
      </c>
      <c r="E111" s="11">
        <f>IF(D111=$D$2,1,0)</f>
        <v>0</v>
      </c>
      <c r="F111" s="10">
        <v>1</v>
      </c>
      <c r="G111" s="11">
        <f>IF(F111=$F$2,1,0)</f>
        <v>0</v>
      </c>
      <c r="H111" s="10">
        <v>1</v>
      </c>
      <c r="I111" s="11">
        <f>IF(H111=$H$2,1,0)</f>
        <v>0</v>
      </c>
      <c r="J111" s="10">
        <v>1</v>
      </c>
      <c r="K111" s="11">
        <f>IF(J111=$J$2,1,0)</f>
        <v>1</v>
      </c>
      <c r="L111" s="10">
        <v>2</v>
      </c>
      <c r="M111" s="11">
        <f>IF(L111=$L$2,1,0)</f>
        <v>1</v>
      </c>
      <c r="N111" s="10">
        <v>1</v>
      </c>
      <c r="O111" s="11">
        <f>IF(N111=$N$2,1,0)</f>
        <v>0</v>
      </c>
      <c r="P111" s="10">
        <v>1</v>
      </c>
      <c r="Q111" s="11">
        <f>IF(P111=$P$2,1,0)</f>
        <v>1</v>
      </c>
      <c r="R111" s="10">
        <v>1</v>
      </c>
      <c r="S111" s="11">
        <f>IF(R111=$R$2,1,0)</f>
        <v>1</v>
      </c>
      <c r="T111" s="10" t="s">
        <v>4</v>
      </c>
      <c r="U111" s="11">
        <f>IF(T111=$T$2,1,0)</f>
        <v>0</v>
      </c>
      <c r="V111" s="10">
        <v>2</v>
      </c>
      <c r="W111" s="11">
        <f>IF(V111=$V$2,1,0)</f>
        <v>0</v>
      </c>
      <c r="X111" s="10">
        <v>1</v>
      </c>
      <c r="Y111" s="11">
        <f>IF(X111=$X$2,1,0)</f>
        <v>0</v>
      </c>
      <c r="Z111" s="10" t="s">
        <v>4</v>
      </c>
      <c r="AA111" s="11">
        <f>IF(Z111=$Z$2,1,0)</f>
        <v>0</v>
      </c>
      <c r="AB111" s="1">
        <f>C111+E111+G111+I111+K111+M111+O111+Q111+S111+U111+W111+Y111+AA111</f>
        <v>5</v>
      </c>
    </row>
    <row r="112" spans="1:28" ht="12.75">
      <c r="A112" s="3" t="s">
        <v>64</v>
      </c>
      <c r="B112" s="10">
        <v>2</v>
      </c>
      <c r="C112" s="11">
        <f>IF(B112=$B$2,1,0)</f>
        <v>1</v>
      </c>
      <c r="D112" s="10">
        <v>1</v>
      </c>
      <c r="E112" s="11">
        <f>IF(D112=$D$2,1,0)</f>
        <v>0</v>
      </c>
      <c r="F112" s="10">
        <v>2</v>
      </c>
      <c r="G112" s="11">
        <f>IF(F112=$F$2,1,0)</f>
        <v>1</v>
      </c>
      <c r="H112" s="10" t="s">
        <v>4</v>
      </c>
      <c r="I112" s="11">
        <f>IF(H112=$H$2,1,0)</f>
        <v>0</v>
      </c>
      <c r="J112" s="10">
        <v>1</v>
      </c>
      <c r="K112" s="11">
        <f>IF(J112=$J$2,1,0)</f>
        <v>1</v>
      </c>
      <c r="L112" s="10" t="s">
        <v>4</v>
      </c>
      <c r="M112" s="11">
        <f>IF(L112=$L$2,1,0)</f>
        <v>0</v>
      </c>
      <c r="N112" s="10">
        <v>1</v>
      </c>
      <c r="O112" s="11">
        <f>IF(N112=$N$2,1,0)</f>
        <v>0</v>
      </c>
      <c r="P112" s="10" t="s">
        <v>4</v>
      </c>
      <c r="Q112" s="11">
        <f>IF(P112=$P$2,1,0)</f>
        <v>0</v>
      </c>
      <c r="R112" s="10">
        <v>2</v>
      </c>
      <c r="S112" s="11">
        <f>IF(R112=$R$2,1,0)</f>
        <v>0</v>
      </c>
      <c r="T112" s="10">
        <v>1</v>
      </c>
      <c r="U112" s="11">
        <f>IF(T112=$T$2,1,0)</f>
        <v>1</v>
      </c>
      <c r="V112" s="10" t="s">
        <v>4</v>
      </c>
      <c r="W112" s="11">
        <f>IF(V112=$V$2,1,0)</f>
        <v>0</v>
      </c>
      <c r="X112" s="10" t="s">
        <v>4</v>
      </c>
      <c r="Y112" s="11">
        <f>IF(X112=$X$2,1,0)</f>
        <v>0</v>
      </c>
      <c r="Z112" s="10">
        <v>1</v>
      </c>
      <c r="AA112" s="11">
        <f>IF(Z112=$Z$2,1,0)</f>
        <v>1</v>
      </c>
      <c r="AB112" s="1">
        <f>C112+E112+G112+I112+K112+M112+O112+Q112+S112+U112+W112+Y112+AA112</f>
        <v>5</v>
      </c>
    </row>
    <row r="113" spans="1:28" ht="12.75">
      <c r="A113" s="3" t="s">
        <v>65</v>
      </c>
      <c r="B113" s="10">
        <v>2</v>
      </c>
      <c r="C113" s="11">
        <f>IF(B113=$B$2,1,0)</f>
        <v>1</v>
      </c>
      <c r="D113" s="10">
        <v>2</v>
      </c>
      <c r="E113" s="11">
        <f>IF(D113=$D$2,1,0)</f>
        <v>1</v>
      </c>
      <c r="F113" s="10">
        <v>1</v>
      </c>
      <c r="G113" s="11">
        <f>IF(F113=$F$2,1,0)</f>
        <v>0</v>
      </c>
      <c r="H113" s="10">
        <v>1</v>
      </c>
      <c r="I113" s="11">
        <f>IF(H113=$H$2,1,0)</f>
        <v>0</v>
      </c>
      <c r="J113" s="10">
        <v>1</v>
      </c>
      <c r="K113" s="11">
        <f>IF(J113=$J$2,1,0)</f>
        <v>1</v>
      </c>
      <c r="L113" s="10">
        <v>1</v>
      </c>
      <c r="M113" s="11">
        <f>IF(L113=$L$2,1,0)</f>
        <v>0</v>
      </c>
      <c r="N113" s="10" t="s">
        <v>4</v>
      </c>
      <c r="O113" s="11">
        <f>IF(N113=$N$2,1,0)</f>
        <v>0</v>
      </c>
      <c r="P113" s="10" t="s">
        <v>4</v>
      </c>
      <c r="Q113" s="11">
        <f>IF(P113=$P$2,1,0)</f>
        <v>0</v>
      </c>
      <c r="R113" s="10" t="s">
        <v>4</v>
      </c>
      <c r="S113" s="11">
        <f>IF(R113=$R$2,1,0)</f>
        <v>0</v>
      </c>
      <c r="T113" s="10" t="s">
        <v>4</v>
      </c>
      <c r="U113" s="11">
        <f>IF(T113=$T$2,1,0)</f>
        <v>0</v>
      </c>
      <c r="V113" s="10">
        <v>1</v>
      </c>
      <c r="W113" s="11">
        <f>IF(V113=$V$2,1,0)</f>
        <v>1</v>
      </c>
      <c r="X113" s="10">
        <v>2</v>
      </c>
      <c r="Y113" s="11">
        <f>IF(X113=$X$2,1,0)</f>
        <v>1</v>
      </c>
      <c r="Z113" s="10" t="s">
        <v>4</v>
      </c>
      <c r="AA113" s="11">
        <f>IF(Z113=$Z$2,1,0)</f>
        <v>0</v>
      </c>
      <c r="AB113" s="1">
        <f>C113+E113+G113+I113+K113+M113+O113+Q113+S113+U113+W113+Y113+AA113</f>
        <v>5</v>
      </c>
    </row>
    <row r="114" spans="1:28" ht="12.75">
      <c r="A114" s="3" t="s">
        <v>72</v>
      </c>
      <c r="B114" s="10">
        <v>2</v>
      </c>
      <c r="C114" s="11">
        <f>IF(B114=$B$2,1,0)</f>
        <v>1</v>
      </c>
      <c r="D114" s="10">
        <v>1</v>
      </c>
      <c r="E114" s="11">
        <f>IF(D114=$D$2,1,0)</f>
        <v>0</v>
      </c>
      <c r="F114" s="10" t="s">
        <v>4</v>
      </c>
      <c r="G114" s="11">
        <f>IF(F114=$F$2,1,0)</f>
        <v>0</v>
      </c>
      <c r="H114" s="10">
        <v>2</v>
      </c>
      <c r="I114" s="11">
        <f>IF(H114=$H$2,1,0)</f>
        <v>1</v>
      </c>
      <c r="J114" s="10">
        <v>1</v>
      </c>
      <c r="K114" s="11">
        <f>IF(J114=$J$2,1,0)</f>
        <v>1</v>
      </c>
      <c r="L114" s="10">
        <v>2</v>
      </c>
      <c r="M114" s="11">
        <f>IF(L114=$L$2,1,0)</f>
        <v>1</v>
      </c>
      <c r="N114" s="10" t="s">
        <v>4</v>
      </c>
      <c r="O114" s="11">
        <f>IF(N114=$N$2,1,0)</f>
        <v>0</v>
      </c>
      <c r="P114" s="10">
        <v>2</v>
      </c>
      <c r="Q114" s="11">
        <f>IF(P114=$P$2,1,0)</f>
        <v>0</v>
      </c>
      <c r="R114" s="10" t="s">
        <v>4</v>
      </c>
      <c r="S114" s="11">
        <f>IF(R114=$R$2,1,0)</f>
        <v>0</v>
      </c>
      <c r="T114" s="10">
        <v>2</v>
      </c>
      <c r="U114" s="11">
        <f>IF(T114=$T$2,1,0)</f>
        <v>0</v>
      </c>
      <c r="V114" s="10">
        <v>2</v>
      </c>
      <c r="W114" s="11">
        <f>IF(V114=$V$2,1,0)</f>
        <v>0</v>
      </c>
      <c r="X114" s="10">
        <v>1</v>
      </c>
      <c r="Y114" s="11">
        <f>IF(X114=$X$2,1,0)</f>
        <v>0</v>
      </c>
      <c r="Z114" s="10">
        <v>1</v>
      </c>
      <c r="AA114" s="11">
        <f>IF(Z114=$Z$2,1,0)</f>
        <v>1</v>
      </c>
      <c r="AB114" s="1">
        <f>C114+E114+G114+I114+K114+M114+O114+Q114+S114+U114+W114+Y114+AA114</f>
        <v>5</v>
      </c>
    </row>
    <row r="115" spans="1:28" ht="12.75">
      <c r="A115" s="3" t="s">
        <v>75</v>
      </c>
      <c r="B115" s="10">
        <v>2</v>
      </c>
      <c r="C115" s="11">
        <f>IF(B115=$B$2,1,0)</f>
        <v>1</v>
      </c>
      <c r="D115" s="10" t="s">
        <v>4</v>
      </c>
      <c r="E115" s="11">
        <f>IF(D115=$D$2,1,0)</f>
        <v>0</v>
      </c>
      <c r="F115" s="10" t="s">
        <v>4</v>
      </c>
      <c r="G115" s="11">
        <f>IF(F115=$F$2,1,0)</f>
        <v>0</v>
      </c>
      <c r="H115" s="10">
        <v>2</v>
      </c>
      <c r="I115" s="11">
        <f>IF(H115=$H$2,1,0)</f>
        <v>1</v>
      </c>
      <c r="J115" s="10" t="s">
        <v>4</v>
      </c>
      <c r="K115" s="11">
        <f>IF(J115=$J$2,1,0)</f>
        <v>0</v>
      </c>
      <c r="L115" s="10">
        <v>2</v>
      </c>
      <c r="M115" s="11">
        <f>IF(L115=$L$2,1,0)</f>
        <v>1</v>
      </c>
      <c r="N115" s="10">
        <v>1</v>
      </c>
      <c r="O115" s="11">
        <f>IF(N115=$N$2,1,0)</f>
        <v>0</v>
      </c>
      <c r="P115" s="10">
        <v>2</v>
      </c>
      <c r="Q115" s="11">
        <f>IF(P115=$P$2,1,0)</f>
        <v>0</v>
      </c>
      <c r="R115" s="10">
        <v>1</v>
      </c>
      <c r="S115" s="11">
        <f>IF(R115=$R$2,1,0)</f>
        <v>1</v>
      </c>
      <c r="T115" s="10">
        <v>2</v>
      </c>
      <c r="U115" s="11">
        <f>IF(T115=$T$2,1,0)</f>
        <v>0</v>
      </c>
      <c r="V115" s="10">
        <v>1</v>
      </c>
      <c r="W115" s="11">
        <f>IF(V115=$V$2,1,0)</f>
        <v>1</v>
      </c>
      <c r="X115" s="10" t="s">
        <v>4</v>
      </c>
      <c r="Y115" s="11">
        <f>IF(X115=$X$2,1,0)</f>
        <v>0</v>
      </c>
      <c r="Z115" s="10" t="s">
        <v>4</v>
      </c>
      <c r="AA115" s="11">
        <f>IF(Z115=$Z$2,1,0)</f>
        <v>0</v>
      </c>
      <c r="AB115" s="1">
        <f>C115+E115+G115+I115+K115+M115+O115+Q115+S115+U115+W115+Y115+AA115</f>
        <v>5</v>
      </c>
    </row>
    <row r="116" spans="1:28" ht="12.75">
      <c r="A116" s="3" t="s">
        <v>85</v>
      </c>
      <c r="B116" s="10">
        <v>1</v>
      </c>
      <c r="C116" s="11">
        <f>IF(B116=$B$2,1,0)</f>
        <v>0</v>
      </c>
      <c r="D116" s="10" t="s">
        <v>4</v>
      </c>
      <c r="E116" s="11">
        <f>IF(D116=$D$2,1,0)</f>
        <v>0</v>
      </c>
      <c r="F116" s="10">
        <v>1</v>
      </c>
      <c r="G116" s="11">
        <f>IF(F116=$F$2,1,0)</f>
        <v>0</v>
      </c>
      <c r="H116" s="10">
        <v>2</v>
      </c>
      <c r="I116" s="11">
        <f>IF(H116=$H$2,1,0)</f>
        <v>1</v>
      </c>
      <c r="J116" s="10">
        <v>1</v>
      </c>
      <c r="K116" s="11">
        <f>IF(J116=$J$2,1,0)</f>
        <v>1</v>
      </c>
      <c r="L116" s="10" t="s">
        <v>4</v>
      </c>
      <c r="M116" s="11">
        <f>IF(L116=$L$2,1,0)</f>
        <v>0</v>
      </c>
      <c r="N116" s="10">
        <v>1</v>
      </c>
      <c r="O116" s="11">
        <f>IF(N116=$N$2,1,0)</f>
        <v>0</v>
      </c>
      <c r="P116" s="10">
        <v>1</v>
      </c>
      <c r="Q116" s="11">
        <f>IF(P116=$P$2,1,0)</f>
        <v>1</v>
      </c>
      <c r="R116" s="10" t="s">
        <v>4</v>
      </c>
      <c r="S116" s="11">
        <f>IF(R116=$R$2,1,0)</f>
        <v>0</v>
      </c>
      <c r="T116" s="10">
        <v>2</v>
      </c>
      <c r="U116" s="11">
        <f>IF(T116=$T$2,1,0)</f>
        <v>0</v>
      </c>
      <c r="V116" s="10">
        <v>1</v>
      </c>
      <c r="W116" s="11">
        <f>IF(V116=$V$2,1,0)</f>
        <v>1</v>
      </c>
      <c r="X116" s="10">
        <v>1</v>
      </c>
      <c r="Y116" s="11">
        <f>IF(X116=$X$2,1,0)</f>
        <v>0</v>
      </c>
      <c r="Z116" s="10">
        <v>1</v>
      </c>
      <c r="AA116" s="11">
        <f>IF(Z116=$Z$2,1,0)</f>
        <v>1</v>
      </c>
      <c r="AB116" s="1">
        <f>C116+E116+G116+I116+K116+M116+O116+Q116+S116+U116+W116+Y116+AA116</f>
        <v>5</v>
      </c>
    </row>
    <row r="117" spans="1:28" ht="12.75">
      <c r="A117" s="3" t="s">
        <v>88</v>
      </c>
      <c r="B117" s="10" t="s">
        <v>4</v>
      </c>
      <c r="C117" s="11">
        <f>IF(B117=$B$2,1,0)</f>
        <v>0</v>
      </c>
      <c r="D117" s="10" t="s">
        <v>4</v>
      </c>
      <c r="E117" s="11">
        <f>IF(D117=$D$2,1,0)</f>
        <v>0</v>
      </c>
      <c r="F117" s="10">
        <v>2</v>
      </c>
      <c r="G117" s="11">
        <f>IF(F117=$F$2,1,0)</f>
        <v>1</v>
      </c>
      <c r="H117" s="10" t="s">
        <v>4</v>
      </c>
      <c r="I117" s="11">
        <f>IF(H117=$H$2,1,0)</f>
        <v>0</v>
      </c>
      <c r="J117" s="10">
        <v>1</v>
      </c>
      <c r="K117" s="11">
        <f>IF(J117=$J$2,1,0)</f>
        <v>1</v>
      </c>
      <c r="L117" s="10">
        <v>1</v>
      </c>
      <c r="M117" s="11">
        <f>IF(L117=$L$2,1,0)</f>
        <v>0</v>
      </c>
      <c r="N117" s="10" t="s">
        <v>4</v>
      </c>
      <c r="O117" s="11">
        <f>IF(N117=$N$2,1,0)</f>
        <v>0</v>
      </c>
      <c r="P117" s="10">
        <v>2</v>
      </c>
      <c r="Q117" s="11">
        <f>IF(P117=$P$2,1,0)</f>
        <v>0</v>
      </c>
      <c r="R117" s="10">
        <v>1</v>
      </c>
      <c r="S117" s="11">
        <f>IF(R117=$R$2,1,0)</f>
        <v>1</v>
      </c>
      <c r="T117" s="10">
        <v>2</v>
      </c>
      <c r="U117" s="11">
        <f>IF(T117=$T$2,1,0)</f>
        <v>0</v>
      </c>
      <c r="V117" s="10" t="s">
        <v>4</v>
      </c>
      <c r="W117" s="11">
        <f>IF(V117=$V$2,1,0)</f>
        <v>0</v>
      </c>
      <c r="X117" s="10">
        <v>2</v>
      </c>
      <c r="Y117" s="11">
        <f>IF(X117=$X$2,1,0)</f>
        <v>1</v>
      </c>
      <c r="Z117" s="10">
        <v>1</v>
      </c>
      <c r="AA117" s="11">
        <f>IF(Z117=$Z$2,1,0)</f>
        <v>1</v>
      </c>
      <c r="AB117" s="1">
        <f>C117+E117+G117+I117+K117+M117+O117+Q117+S117+U117+W117+Y117+AA117</f>
        <v>5</v>
      </c>
    </row>
    <row r="118" spans="1:28" ht="12.75">
      <c r="A118" s="3" t="s">
        <v>90</v>
      </c>
      <c r="B118" s="10">
        <v>1</v>
      </c>
      <c r="C118" s="11">
        <f>IF(B118=$B$2,1,0)</f>
        <v>0</v>
      </c>
      <c r="D118" s="10">
        <v>2</v>
      </c>
      <c r="E118" s="11">
        <f>IF(D118=$D$2,1,0)</f>
        <v>1</v>
      </c>
      <c r="F118" s="10" t="s">
        <v>4</v>
      </c>
      <c r="G118" s="11">
        <f>IF(F118=$F$2,1,0)</f>
        <v>0</v>
      </c>
      <c r="H118" s="10">
        <v>2</v>
      </c>
      <c r="I118" s="11">
        <f>IF(H118=$H$2,1,0)</f>
        <v>1</v>
      </c>
      <c r="J118" s="10">
        <v>1</v>
      </c>
      <c r="K118" s="11">
        <f>IF(J118=$J$2,1,0)</f>
        <v>1</v>
      </c>
      <c r="L118" s="10">
        <v>1</v>
      </c>
      <c r="M118" s="11">
        <f>IF(L118=$L$2,1,0)</f>
        <v>0</v>
      </c>
      <c r="N118" s="10" t="s">
        <v>4</v>
      </c>
      <c r="O118" s="11">
        <f>IF(N118=$N$2,1,0)</f>
        <v>0</v>
      </c>
      <c r="P118" s="10">
        <v>2</v>
      </c>
      <c r="Q118" s="11">
        <f>IF(P118=$P$2,1,0)</f>
        <v>0</v>
      </c>
      <c r="R118" s="10">
        <v>1</v>
      </c>
      <c r="S118" s="11">
        <f>IF(R118=$R$2,1,0)</f>
        <v>1</v>
      </c>
      <c r="T118" s="10" t="s">
        <v>4</v>
      </c>
      <c r="U118" s="11">
        <f>IF(T118=$T$2,1,0)</f>
        <v>0</v>
      </c>
      <c r="V118" s="10" t="s">
        <v>4</v>
      </c>
      <c r="W118" s="11">
        <f>IF(V118=$V$2,1,0)</f>
        <v>0</v>
      </c>
      <c r="X118" s="10">
        <v>2</v>
      </c>
      <c r="Y118" s="11">
        <f>IF(X118=$X$2,1,0)</f>
        <v>1</v>
      </c>
      <c r="Z118" s="10">
        <v>2</v>
      </c>
      <c r="AA118" s="11">
        <f>IF(Z118=$Z$2,1,0)</f>
        <v>0</v>
      </c>
      <c r="AB118" s="1">
        <f>C118+E118+G118+I118+K118+M118+O118+Q118+S118+U118+W118+Y118+AA118</f>
        <v>5</v>
      </c>
    </row>
    <row r="119" spans="1:28" ht="12.75">
      <c r="A119" s="3" t="s">
        <v>94</v>
      </c>
      <c r="B119" s="10">
        <v>2</v>
      </c>
      <c r="C119" s="11">
        <f>IF(B119=$B$2,1,0)</f>
        <v>1</v>
      </c>
      <c r="D119" s="10" t="s">
        <v>4</v>
      </c>
      <c r="E119" s="11">
        <f>IF(D119=$D$2,1,0)</f>
        <v>0</v>
      </c>
      <c r="F119" s="10">
        <v>1</v>
      </c>
      <c r="G119" s="11">
        <f>IF(F119=$F$2,1,0)</f>
        <v>0</v>
      </c>
      <c r="H119" s="10">
        <v>1</v>
      </c>
      <c r="I119" s="11">
        <f>IF(H119=$H$2,1,0)</f>
        <v>0</v>
      </c>
      <c r="J119" s="10" t="s">
        <v>4</v>
      </c>
      <c r="K119" s="11">
        <f>IF(J119=$J$2,1,0)</f>
        <v>0</v>
      </c>
      <c r="L119" s="10">
        <v>1</v>
      </c>
      <c r="M119" s="11">
        <f>IF(L119=$L$2,1,0)</f>
        <v>0</v>
      </c>
      <c r="N119" s="10">
        <v>2</v>
      </c>
      <c r="O119" s="11">
        <f>IF(N119=$N$2,1,0)</f>
        <v>1</v>
      </c>
      <c r="P119" s="10">
        <v>2</v>
      </c>
      <c r="Q119" s="11">
        <f>IF(P119=$P$2,1,0)</f>
        <v>0</v>
      </c>
      <c r="R119" s="10">
        <v>1</v>
      </c>
      <c r="S119" s="11">
        <f>IF(R119=$R$2,1,0)</f>
        <v>1</v>
      </c>
      <c r="T119" s="10" t="s">
        <v>4</v>
      </c>
      <c r="U119" s="11">
        <f>IF(T119=$T$2,1,0)</f>
        <v>0</v>
      </c>
      <c r="V119" s="10">
        <v>1</v>
      </c>
      <c r="W119" s="11">
        <f>IF(V119=$V$2,1,0)</f>
        <v>1</v>
      </c>
      <c r="X119" s="10" t="s">
        <v>4</v>
      </c>
      <c r="Y119" s="11">
        <f>IF(X119=$X$2,1,0)</f>
        <v>0</v>
      </c>
      <c r="Z119" s="10">
        <v>1</v>
      </c>
      <c r="AA119" s="11">
        <f>IF(Z119=$Z$2,1,0)</f>
        <v>1</v>
      </c>
      <c r="AB119" s="1">
        <f>C119+E119+G119+I119+K119+M119+O119+Q119+S119+U119+W119+Y119+AA119</f>
        <v>5</v>
      </c>
    </row>
    <row r="120" spans="1:28" ht="12.75">
      <c r="A120" s="3" t="s">
        <v>99</v>
      </c>
      <c r="B120" s="10">
        <v>2</v>
      </c>
      <c r="C120" s="11">
        <f>IF(B120=$B$2,1,0)</f>
        <v>1</v>
      </c>
      <c r="D120" s="10" t="s">
        <v>4</v>
      </c>
      <c r="E120" s="11">
        <f>IF(D120=$D$2,1,0)</f>
        <v>0</v>
      </c>
      <c r="F120" s="10">
        <v>1</v>
      </c>
      <c r="G120" s="11">
        <f>IF(F120=$F$2,1,0)</f>
        <v>0</v>
      </c>
      <c r="H120" s="10" t="s">
        <v>4</v>
      </c>
      <c r="I120" s="11">
        <f>IF(H120=$H$2,1,0)</f>
        <v>0</v>
      </c>
      <c r="J120" s="10">
        <v>1</v>
      </c>
      <c r="K120" s="11">
        <f>IF(J120=$J$2,1,0)</f>
        <v>1</v>
      </c>
      <c r="L120" s="10" t="s">
        <v>4</v>
      </c>
      <c r="M120" s="11">
        <f>IF(L120=$L$2,1,0)</f>
        <v>0</v>
      </c>
      <c r="N120" s="10">
        <v>2</v>
      </c>
      <c r="O120" s="11">
        <f>IF(N120=$N$2,1,0)</f>
        <v>1</v>
      </c>
      <c r="P120" s="10">
        <v>2</v>
      </c>
      <c r="Q120" s="11">
        <f>IF(P120=$P$2,1,0)</f>
        <v>0</v>
      </c>
      <c r="R120" s="10" t="s">
        <v>4</v>
      </c>
      <c r="S120" s="11">
        <f>IF(R120=$R$2,1,0)</f>
        <v>0</v>
      </c>
      <c r="T120" s="10">
        <v>2</v>
      </c>
      <c r="U120" s="11">
        <f>IF(T120=$T$2,1,0)</f>
        <v>0</v>
      </c>
      <c r="V120" s="10">
        <v>1</v>
      </c>
      <c r="W120" s="11">
        <f>IF(V120=$V$2,1,0)</f>
        <v>1</v>
      </c>
      <c r="X120" s="10" t="s">
        <v>4</v>
      </c>
      <c r="Y120" s="11">
        <f>IF(X120=$X$2,1,0)</f>
        <v>0</v>
      </c>
      <c r="Z120" s="10">
        <v>1</v>
      </c>
      <c r="AA120" s="11">
        <f>IF(Z120=$Z$2,1,0)</f>
        <v>1</v>
      </c>
      <c r="AB120" s="1">
        <f>C120+E120+G120+I120+K120+M120+O120+Q120+S120+U120+W120+Y120+AA120</f>
        <v>5</v>
      </c>
    </row>
    <row r="121" spans="1:28" ht="12.75">
      <c r="A121" s="3" t="s">
        <v>104</v>
      </c>
      <c r="B121" s="10">
        <v>2</v>
      </c>
      <c r="C121" s="11">
        <f>IF(B121=$B$2,1,0)</f>
        <v>1</v>
      </c>
      <c r="D121" s="10">
        <v>2</v>
      </c>
      <c r="E121" s="11">
        <f>IF(D121=$D$2,1,0)</f>
        <v>1</v>
      </c>
      <c r="F121" s="10">
        <v>1</v>
      </c>
      <c r="G121" s="11">
        <f>IF(F121=$F$2,1,0)</f>
        <v>0</v>
      </c>
      <c r="H121" s="10">
        <v>1</v>
      </c>
      <c r="I121" s="11">
        <f>IF(H121=$H$2,1,0)</f>
        <v>0</v>
      </c>
      <c r="J121" s="10">
        <v>1</v>
      </c>
      <c r="K121" s="11">
        <f>IF(J121=$J$2,1,0)</f>
        <v>1</v>
      </c>
      <c r="L121" s="10">
        <v>1</v>
      </c>
      <c r="M121" s="11">
        <f>IF(L121=$L$2,1,0)</f>
        <v>0</v>
      </c>
      <c r="N121" s="10">
        <v>1</v>
      </c>
      <c r="O121" s="11">
        <f>IF(N121=$N$2,1,0)</f>
        <v>0</v>
      </c>
      <c r="P121" s="10" t="s">
        <v>4</v>
      </c>
      <c r="Q121" s="11">
        <f>IF(P121=$P$2,1,0)</f>
        <v>0</v>
      </c>
      <c r="R121" s="10">
        <v>2</v>
      </c>
      <c r="S121" s="11">
        <f>IF(R121=$R$2,1,0)</f>
        <v>0</v>
      </c>
      <c r="T121" s="10">
        <v>2</v>
      </c>
      <c r="U121" s="11">
        <f>IF(T121=$T$2,1,0)</f>
        <v>0</v>
      </c>
      <c r="V121" s="10">
        <v>1</v>
      </c>
      <c r="W121" s="11">
        <f>IF(V121=$V$2,1,0)</f>
        <v>1</v>
      </c>
      <c r="X121" s="10">
        <v>1</v>
      </c>
      <c r="Y121" s="11">
        <f>IF(X121=$X$2,1,0)</f>
        <v>0</v>
      </c>
      <c r="Z121" s="10">
        <v>1</v>
      </c>
      <c r="AA121" s="11">
        <f>IF(Z121=$Z$2,1,0)</f>
        <v>1</v>
      </c>
      <c r="AB121" s="1">
        <f>C121+E121+G121+I121+K121+M121+O121+Q121+S121+U121+W121+Y121+AA121</f>
        <v>5</v>
      </c>
    </row>
    <row r="122" spans="1:28" ht="12.75">
      <c r="A122" s="3" t="s">
        <v>105</v>
      </c>
      <c r="B122" s="10">
        <v>2</v>
      </c>
      <c r="C122" s="11">
        <f>IF(B122=$B$2,1,0)</f>
        <v>1</v>
      </c>
      <c r="D122" s="10">
        <v>1</v>
      </c>
      <c r="E122" s="11">
        <f>IF(D122=$D$2,1,0)</f>
        <v>0</v>
      </c>
      <c r="F122" s="10">
        <v>1</v>
      </c>
      <c r="G122" s="11">
        <f>IF(F122=$F$2,1,0)</f>
        <v>0</v>
      </c>
      <c r="H122" s="10">
        <v>2</v>
      </c>
      <c r="I122" s="11">
        <f>IF(H122=$H$2,1,0)</f>
        <v>1</v>
      </c>
      <c r="J122" s="10" t="s">
        <v>4</v>
      </c>
      <c r="K122" s="11">
        <f>IF(J122=$J$2,1,0)</f>
        <v>0</v>
      </c>
      <c r="L122" s="10">
        <v>2</v>
      </c>
      <c r="M122" s="11">
        <f>IF(L122=$L$2,1,0)</f>
        <v>1</v>
      </c>
      <c r="N122" s="10">
        <v>1</v>
      </c>
      <c r="O122" s="11">
        <f>IF(N122=$N$2,1,0)</f>
        <v>0</v>
      </c>
      <c r="P122" s="10" t="s">
        <v>4</v>
      </c>
      <c r="Q122" s="11">
        <f>IF(P122=$P$2,1,0)</f>
        <v>0</v>
      </c>
      <c r="R122" s="10">
        <v>2</v>
      </c>
      <c r="S122" s="11">
        <f>IF(R122=$R$2,1,0)</f>
        <v>0</v>
      </c>
      <c r="T122" s="10">
        <v>2</v>
      </c>
      <c r="U122" s="11">
        <f>IF(T122=$T$2,1,0)</f>
        <v>0</v>
      </c>
      <c r="V122" s="10">
        <v>1</v>
      </c>
      <c r="W122" s="11">
        <f>IF(V122=$V$2,1,0)</f>
        <v>1</v>
      </c>
      <c r="X122" s="10" t="s">
        <v>4</v>
      </c>
      <c r="Y122" s="11">
        <f>IF(X122=$X$2,1,0)</f>
        <v>0</v>
      </c>
      <c r="Z122" s="10">
        <v>1</v>
      </c>
      <c r="AA122" s="11">
        <f>IF(Z122=$Z$2,1,0)</f>
        <v>1</v>
      </c>
      <c r="AB122" s="1">
        <f>C122+E122+G122+I122+K122+M122+O122+Q122+S122+U122+W122+Y122+AA122</f>
        <v>5</v>
      </c>
    </row>
    <row r="123" spans="1:28" ht="12.75">
      <c r="A123" s="3" t="s">
        <v>108</v>
      </c>
      <c r="B123" s="10">
        <v>2</v>
      </c>
      <c r="C123" s="11">
        <f>IF(B123=$B$2,1,0)</f>
        <v>1</v>
      </c>
      <c r="D123" s="10" t="s">
        <v>4</v>
      </c>
      <c r="E123" s="11">
        <f>IF(D123=$D$2,1,0)</f>
        <v>0</v>
      </c>
      <c r="F123" s="10">
        <v>1</v>
      </c>
      <c r="G123" s="11">
        <f>IF(F123=$F$2,1,0)</f>
        <v>0</v>
      </c>
      <c r="H123" s="10">
        <v>2</v>
      </c>
      <c r="I123" s="11">
        <f>IF(H123=$H$2,1,0)</f>
        <v>1</v>
      </c>
      <c r="J123" s="10" t="s">
        <v>4</v>
      </c>
      <c r="K123" s="11">
        <f>IF(J123=$J$2,1,0)</f>
        <v>0</v>
      </c>
      <c r="L123" s="10">
        <v>1</v>
      </c>
      <c r="M123" s="11">
        <f>IF(L123=$L$2,1,0)</f>
        <v>0</v>
      </c>
      <c r="N123" s="10">
        <v>1</v>
      </c>
      <c r="O123" s="11">
        <f>IF(N123=$N$2,1,0)</f>
        <v>0</v>
      </c>
      <c r="P123" s="10">
        <v>2</v>
      </c>
      <c r="Q123" s="11">
        <f>IF(P123=$P$2,1,0)</f>
        <v>0</v>
      </c>
      <c r="R123" s="10">
        <v>2</v>
      </c>
      <c r="S123" s="11">
        <f>IF(R123=$R$2,1,0)</f>
        <v>0</v>
      </c>
      <c r="T123" s="10">
        <v>2</v>
      </c>
      <c r="U123" s="11">
        <f>IF(T123=$T$2,1,0)</f>
        <v>0</v>
      </c>
      <c r="V123" s="10">
        <v>1</v>
      </c>
      <c r="W123" s="11">
        <f>IF(V123=$V$2,1,0)</f>
        <v>1</v>
      </c>
      <c r="X123" s="10">
        <v>2</v>
      </c>
      <c r="Y123" s="11">
        <f>IF(X123=$X$2,1,0)</f>
        <v>1</v>
      </c>
      <c r="Z123" s="10">
        <v>1</v>
      </c>
      <c r="AA123" s="11">
        <f>IF(Z123=$Z$2,1,0)</f>
        <v>1</v>
      </c>
      <c r="AB123" s="1">
        <f>C123+E123+G123+I123+K123+M123+O123+Q123+S123+U123+W123+Y123+AA123</f>
        <v>5</v>
      </c>
    </row>
    <row r="124" spans="1:28" ht="12.75">
      <c r="A124" s="3" t="s">
        <v>110</v>
      </c>
      <c r="B124" s="10" t="s">
        <v>4</v>
      </c>
      <c r="C124" s="11">
        <f>IF(B124=$B$2,1,0)</f>
        <v>0</v>
      </c>
      <c r="D124" s="10">
        <v>2</v>
      </c>
      <c r="E124" s="11">
        <f>IF(D124=$D$2,1,0)</f>
        <v>1</v>
      </c>
      <c r="F124" s="10">
        <v>2</v>
      </c>
      <c r="G124" s="11">
        <f>IF(F124=$F$2,1,0)</f>
        <v>1</v>
      </c>
      <c r="H124" s="10" t="s">
        <v>4</v>
      </c>
      <c r="I124" s="11">
        <f>IF(H124=$H$2,1,0)</f>
        <v>0</v>
      </c>
      <c r="J124" s="10">
        <v>1</v>
      </c>
      <c r="K124" s="11">
        <f>IF(J124=$J$2,1,0)</f>
        <v>1</v>
      </c>
      <c r="L124" s="10" t="s">
        <v>4</v>
      </c>
      <c r="M124" s="11">
        <f>IF(L124=$L$2,1,0)</f>
        <v>0</v>
      </c>
      <c r="N124" s="10">
        <v>1</v>
      </c>
      <c r="O124" s="11">
        <f>IF(N124=$N$2,1,0)</f>
        <v>0</v>
      </c>
      <c r="P124" s="10">
        <v>2</v>
      </c>
      <c r="Q124" s="11">
        <f>IF(P124=$P$2,1,0)</f>
        <v>0</v>
      </c>
      <c r="R124" s="10">
        <v>1</v>
      </c>
      <c r="S124" s="11">
        <f>IF(R124=$R$2,1,0)</f>
        <v>1</v>
      </c>
      <c r="T124" s="10" t="s">
        <v>4</v>
      </c>
      <c r="U124" s="11">
        <f>IF(T124=$T$2,1,0)</f>
        <v>0</v>
      </c>
      <c r="V124" s="10" t="s">
        <v>4</v>
      </c>
      <c r="W124" s="11">
        <f>IF(V124=$V$2,1,0)</f>
        <v>0</v>
      </c>
      <c r="X124" s="10">
        <v>1</v>
      </c>
      <c r="Y124" s="11">
        <f>IF(X124=$X$2,1,0)</f>
        <v>0</v>
      </c>
      <c r="Z124" s="10">
        <v>1</v>
      </c>
      <c r="AA124" s="11">
        <f>IF(Z124=$Z$2,1,0)</f>
        <v>1</v>
      </c>
      <c r="AB124" s="1">
        <f>C124+E124+G124+I124+K124+M124+O124+Q124+S124+U124+W124+Y124+AA124</f>
        <v>5</v>
      </c>
    </row>
    <row r="125" spans="1:28" ht="12.75">
      <c r="A125" s="3" t="s">
        <v>123</v>
      </c>
      <c r="B125" s="10">
        <v>2</v>
      </c>
      <c r="C125" s="11">
        <f>IF(B125=$B$2,1,0)</f>
        <v>1</v>
      </c>
      <c r="D125" s="10" t="s">
        <v>4</v>
      </c>
      <c r="E125" s="11">
        <f>IF(D125=$D$2,1,0)</f>
        <v>0</v>
      </c>
      <c r="F125" s="10">
        <v>1</v>
      </c>
      <c r="G125" s="11">
        <f>IF(F125=$F$2,1,0)</f>
        <v>0</v>
      </c>
      <c r="H125" s="10">
        <v>2</v>
      </c>
      <c r="I125" s="11">
        <f>IF(H125=$H$2,1,0)</f>
        <v>1</v>
      </c>
      <c r="J125" s="10" t="s">
        <v>4</v>
      </c>
      <c r="K125" s="11">
        <f>IF(J125=$J$2,1,0)</f>
        <v>0</v>
      </c>
      <c r="L125" s="10">
        <v>2</v>
      </c>
      <c r="M125" s="11">
        <f>IF(L125=$L$2,1,0)</f>
        <v>1</v>
      </c>
      <c r="N125" s="10">
        <v>1</v>
      </c>
      <c r="O125" s="11">
        <f>IF(N125=$N$2,1,0)</f>
        <v>0</v>
      </c>
      <c r="P125" s="10">
        <v>2</v>
      </c>
      <c r="Q125" s="11">
        <f>IF(P125=$P$2,1,0)</f>
        <v>0</v>
      </c>
      <c r="R125" s="10" t="s">
        <v>4</v>
      </c>
      <c r="S125" s="11">
        <f>IF(R125=$R$2,1,0)</f>
        <v>0</v>
      </c>
      <c r="T125" s="10">
        <v>1</v>
      </c>
      <c r="U125" s="11">
        <f>IF(T125=$T$2,1,0)</f>
        <v>1</v>
      </c>
      <c r="V125" s="10" t="s">
        <v>4</v>
      </c>
      <c r="W125" s="11">
        <f>IF(V125=$V$2,1,0)</f>
        <v>0</v>
      </c>
      <c r="X125" s="10">
        <v>2</v>
      </c>
      <c r="Y125" s="11">
        <f>IF(X125=$X$2,1,0)</f>
        <v>1</v>
      </c>
      <c r="Z125" s="10" t="s">
        <v>4</v>
      </c>
      <c r="AA125" s="11">
        <f>IF(Z125=$Z$2,1,0)</f>
        <v>0</v>
      </c>
      <c r="AB125" s="1">
        <f>C125+E125+G125+I125+K125+M125+O125+Q125+S125+U125+W125+Y125+AA125</f>
        <v>5</v>
      </c>
    </row>
    <row r="126" spans="1:28" ht="12.75">
      <c r="A126" s="3" t="s">
        <v>124</v>
      </c>
      <c r="B126" s="10">
        <v>2</v>
      </c>
      <c r="C126" s="11">
        <f>IF(B126=$B$2,1,0)</f>
        <v>1</v>
      </c>
      <c r="D126" s="10">
        <v>2</v>
      </c>
      <c r="E126" s="11">
        <f>IF(D126=$D$2,1,0)</f>
        <v>1</v>
      </c>
      <c r="F126" s="10" t="s">
        <v>4</v>
      </c>
      <c r="G126" s="11">
        <f>IF(F126=$F$2,1,0)</f>
        <v>0</v>
      </c>
      <c r="H126" s="10">
        <v>1</v>
      </c>
      <c r="I126" s="11">
        <f>IF(H126=$H$2,1,0)</f>
        <v>0</v>
      </c>
      <c r="J126" s="10">
        <v>2</v>
      </c>
      <c r="K126" s="11">
        <f>IF(J126=$J$2,1,0)</f>
        <v>0</v>
      </c>
      <c r="L126" s="10">
        <v>2</v>
      </c>
      <c r="M126" s="11">
        <f>IF(L126=$L$2,1,0)</f>
        <v>1</v>
      </c>
      <c r="N126" s="10">
        <v>1</v>
      </c>
      <c r="O126" s="11">
        <f>IF(N126=$N$2,1,0)</f>
        <v>0</v>
      </c>
      <c r="P126" s="10" t="s">
        <v>4</v>
      </c>
      <c r="Q126" s="11">
        <f>IF(P126=$P$2,1,0)</f>
        <v>0</v>
      </c>
      <c r="R126" s="10" t="s">
        <v>4</v>
      </c>
      <c r="S126" s="11">
        <f>IF(R126=$R$2,1,0)</f>
        <v>0</v>
      </c>
      <c r="T126" s="10">
        <v>2</v>
      </c>
      <c r="U126" s="11">
        <f>IF(T126=$T$2,1,0)</f>
        <v>0</v>
      </c>
      <c r="V126" s="10">
        <v>1</v>
      </c>
      <c r="W126" s="11">
        <f>IF(V126=$V$2,1,0)</f>
        <v>1</v>
      </c>
      <c r="X126" s="10">
        <v>2</v>
      </c>
      <c r="Y126" s="11">
        <f>IF(X126=$X$2,1,0)</f>
        <v>1</v>
      </c>
      <c r="Z126" s="10" t="s">
        <v>4</v>
      </c>
      <c r="AA126" s="11">
        <f>IF(Z126=$Z$2,1,0)</f>
        <v>0</v>
      </c>
      <c r="AB126" s="1">
        <f>C126+E126+G126+I126+K126+M126+O126+Q126+S126+U126+W126+Y126+AA126</f>
        <v>5</v>
      </c>
    </row>
    <row r="127" spans="1:28" ht="12.75">
      <c r="A127" s="3" t="s">
        <v>114</v>
      </c>
      <c r="B127" s="10">
        <v>2</v>
      </c>
      <c r="C127" s="11">
        <f>IF(B127=$B$2,1,0)</f>
        <v>1</v>
      </c>
      <c r="D127" s="10" t="s">
        <v>4</v>
      </c>
      <c r="E127" s="11">
        <f>IF(D127=$D$2,1,0)</f>
        <v>0</v>
      </c>
      <c r="F127" s="10">
        <v>1</v>
      </c>
      <c r="G127" s="11">
        <f>IF(F127=$F$2,1,0)</f>
        <v>0</v>
      </c>
      <c r="H127" s="10" t="s">
        <v>4</v>
      </c>
      <c r="I127" s="11">
        <f>IF(H127=$H$2,1,0)</f>
        <v>0</v>
      </c>
      <c r="J127" s="10">
        <v>1</v>
      </c>
      <c r="K127" s="11">
        <f>IF(J127=$J$2,1,0)</f>
        <v>1</v>
      </c>
      <c r="L127" s="10" t="s">
        <v>4</v>
      </c>
      <c r="M127" s="11">
        <f>IF(L127=$L$2,1,0)</f>
        <v>0</v>
      </c>
      <c r="N127" s="10">
        <v>1</v>
      </c>
      <c r="O127" s="11">
        <f>IF(N127=$N$2,1,0)</f>
        <v>0</v>
      </c>
      <c r="P127" s="10" t="s">
        <v>4</v>
      </c>
      <c r="Q127" s="11">
        <f>IF(P127=$P$2,1,0)</f>
        <v>0</v>
      </c>
      <c r="R127" s="10">
        <v>1</v>
      </c>
      <c r="S127" s="11">
        <f>IF(R127=$R$2,1,0)</f>
        <v>1</v>
      </c>
      <c r="T127" s="10" t="s">
        <v>4</v>
      </c>
      <c r="U127" s="11">
        <f>IF(T127=$T$2,1,0)</f>
        <v>0</v>
      </c>
      <c r="V127" s="10">
        <v>1</v>
      </c>
      <c r="W127" s="11">
        <f>IF(V127=$V$2,1,0)</f>
        <v>1</v>
      </c>
      <c r="X127" s="10" t="s">
        <v>4</v>
      </c>
      <c r="Y127" s="11">
        <f>IF(X127=$X$2,1,0)</f>
        <v>0</v>
      </c>
      <c r="Z127" s="10">
        <v>1</v>
      </c>
      <c r="AA127" s="11">
        <f>IF(Z127=$Z$2,1,0)</f>
        <v>1</v>
      </c>
      <c r="AB127" s="1">
        <f>C127+E127+G127+I127+K127+M127+O127+Q127+S127+U127+W127+Y127+AA127</f>
        <v>5</v>
      </c>
    </row>
    <row r="128" spans="1:28" ht="12.75">
      <c r="A128" s="3" t="s">
        <v>18</v>
      </c>
      <c r="B128" s="10">
        <v>1</v>
      </c>
      <c r="C128" s="11">
        <f>IF(B128=$B$2,1,0)</f>
        <v>0</v>
      </c>
      <c r="D128" s="10">
        <v>2</v>
      </c>
      <c r="E128" s="11">
        <f>IF(D128=$D$2,1,0)</f>
        <v>1</v>
      </c>
      <c r="F128" s="10" t="s">
        <v>4</v>
      </c>
      <c r="G128" s="11">
        <f>IF(F128=$F$2,1,0)</f>
        <v>0</v>
      </c>
      <c r="H128" s="10">
        <v>1</v>
      </c>
      <c r="I128" s="11">
        <f>IF(H128=$H$2,1,0)</f>
        <v>0</v>
      </c>
      <c r="J128" s="10" t="s">
        <v>4</v>
      </c>
      <c r="K128" s="11">
        <f>IF(J128=$J$2,1,0)</f>
        <v>0</v>
      </c>
      <c r="L128" s="10">
        <v>2</v>
      </c>
      <c r="M128" s="11">
        <f>IF(L128=$L$2,1,0)</f>
        <v>1</v>
      </c>
      <c r="N128" s="10" t="s">
        <v>4</v>
      </c>
      <c r="O128" s="11">
        <f>IF(N128=$N$2,1,0)</f>
        <v>0</v>
      </c>
      <c r="P128" s="10">
        <v>2</v>
      </c>
      <c r="Q128" s="11">
        <f>IF(P128=$P$2,1,0)</f>
        <v>0</v>
      </c>
      <c r="R128" s="10">
        <v>1</v>
      </c>
      <c r="S128" s="11">
        <f>IF(R128=$R$2,1,0)</f>
        <v>1</v>
      </c>
      <c r="T128" s="10">
        <v>1</v>
      </c>
      <c r="U128" s="11">
        <f>IF(T128=$T$2,1,0)</f>
        <v>1</v>
      </c>
      <c r="V128" s="10">
        <v>2</v>
      </c>
      <c r="W128" s="11">
        <f>IF(V128=$V$2,1,0)</f>
        <v>0</v>
      </c>
      <c r="X128" s="10">
        <v>1</v>
      </c>
      <c r="Y128" s="11">
        <f>IF(X128=$X$2,1,0)</f>
        <v>0</v>
      </c>
      <c r="Z128" s="10" t="s">
        <v>4</v>
      </c>
      <c r="AA128" s="11">
        <f>IF(Z128=$Z$2,1,0)</f>
        <v>0</v>
      </c>
      <c r="AB128" s="1">
        <f>C128+E128+G128+I128+K128+M128+O128+Q128+S128+U128+W128+Y128+AA128</f>
        <v>4</v>
      </c>
    </row>
    <row r="129" spans="1:28" ht="12.75">
      <c r="A129" s="3" t="s">
        <v>24</v>
      </c>
      <c r="B129" s="10">
        <v>2</v>
      </c>
      <c r="C129" s="11">
        <f>IF(B129=$B$2,1,0)</f>
        <v>1</v>
      </c>
      <c r="D129" s="10" t="s">
        <v>4</v>
      </c>
      <c r="E129" s="11">
        <f>IF(D129=$D$2,1,0)</f>
        <v>0</v>
      </c>
      <c r="F129" s="10">
        <v>1</v>
      </c>
      <c r="G129" s="11">
        <f>IF(F129=$F$2,1,0)</f>
        <v>0</v>
      </c>
      <c r="H129" s="10">
        <v>1</v>
      </c>
      <c r="I129" s="11">
        <f>IF(H129=$H$2,1,0)</f>
        <v>0</v>
      </c>
      <c r="J129" s="10">
        <v>2</v>
      </c>
      <c r="K129" s="11">
        <f>IF(J129=$J$2,1,0)</f>
        <v>0</v>
      </c>
      <c r="L129" s="10" t="s">
        <v>4</v>
      </c>
      <c r="M129" s="11">
        <f>IF(L129=$L$2,1,0)</f>
        <v>0</v>
      </c>
      <c r="N129" s="10">
        <v>1</v>
      </c>
      <c r="O129" s="11">
        <f>IF(N129=$N$2,1,0)</f>
        <v>0</v>
      </c>
      <c r="P129" s="10">
        <v>2</v>
      </c>
      <c r="Q129" s="11">
        <f>IF(P129=$P$2,1,0)</f>
        <v>0</v>
      </c>
      <c r="R129" s="10">
        <v>1</v>
      </c>
      <c r="S129" s="11">
        <f>IF(R129=$R$2,1,0)</f>
        <v>1</v>
      </c>
      <c r="T129" s="10" t="s">
        <v>4</v>
      </c>
      <c r="U129" s="11">
        <f>IF(T129=$T$2,1,0)</f>
        <v>0</v>
      </c>
      <c r="V129" s="10">
        <v>1</v>
      </c>
      <c r="W129" s="11">
        <f>IF(V129=$V$2,1,0)</f>
        <v>1</v>
      </c>
      <c r="X129" s="10">
        <v>1</v>
      </c>
      <c r="Y129" s="11">
        <f>IF(X129=$X$2,1,0)</f>
        <v>0</v>
      </c>
      <c r="Z129" s="10">
        <v>1</v>
      </c>
      <c r="AA129" s="11">
        <f>IF(Z129=$Z$2,1,0)</f>
        <v>1</v>
      </c>
      <c r="AB129" s="1">
        <f>C129+E129+G129+I129+K129+M129+O129+Q129+S129+U129+W129+Y129+AA129</f>
        <v>4</v>
      </c>
    </row>
    <row r="130" spans="1:28" ht="12.75">
      <c r="A130" s="3" t="s">
        <v>33</v>
      </c>
      <c r="B130" s="10">
        <v>2</v>
      </c>
      <c r="C130" s="11">
        <f>IF(B130=$B$2,1,0)</f>
        <v>1</v>
      </c>
      <c r="D130" s="10" t="s">
        <v>4</v>
      </c>
      <c r="E130" s="11">
        <f>IF(D130=$D$2,1,0)</f>
        <v>0</v>
      </c>
      <c r="F130" s="10">
        <v>1</v>
      </c>
      <c r="G130" s="11">
        <f>IF(F130=$F$2,1,0)</f>
        <v>0</v>
      </c>
      <c r="H130" s="10" t="s">
        <v>4</v>
      </c>
      <c r="I130" s="11">
        <f>IF(H130=$H$2,1,0)</f>
        <v>0</v>
      </c>
      <c r="J130" s="10">
        <v>2</v>
      </c>
      <c r="K130" s="11">
        <f>IF(J130=$J$2,1,0)</f>
        <v>0</v>
      </c>
      <c r="L130" s="10" t="s">
        <v>4</v>
      </c>
      <c r="M130" s="11">
        <f>IF(L130=$L$2,1,0)</f>
        <v>0</v>
      </c>
      <c r="N130" s="10">
        <v>1</v>
      </c>
      <c r="O130" s="11">
        <f>IF(N130=$N$2,1,0)</f>
        <v>0</v>
      </c>
      <c r="P130" s="10">
        <v>2</v>
      </c>
      <c r="Q130" s="11">
        <f>IF(P130=$P$2,1,0)</f>
        <v>0</v>
      </c>
      <c r="R130" s="10">
        <v>2</v>
      </c>
      <c r="S130" s="11">
        <f>IF(R130=$R$2,1,0)</f>
        <v>0</v>
      </c>
      <c r="T130" s="10" t="s">
        <v>4</v>
      </c>
      <c r="U130" s="11">
        <f>IF(T130=$T$2,1,0)</f>
        <v>0</v>
      </c>
      <c r="V130" s="10">
        <v>1</v>
      </c>
      <c r="W130" s="11">
        <f>IF(V130=$V$2,1,0)</f>
        <v>1</v>
      </c>
      <c r="X130" s="10">
        <v>2</v>
      </c>
      <c r="Y130" s="11">
        <f>IF(X130=$X$2,1,0)</f>
        <v>1</v>
      </c>
      <c r="Z130" s="10">
        <v>1</v>
      </c>
      <c r="AA130" s="11">
        <f>IF(Z130=$Z$2,1,0)</f>
        <v>1</v>
      </c>
      <c r="AB130" s="1">
        <f>C130+E130+G130+I130+K130+M130+O130+Q130+S130+U130+W130+Y130+AA130</f>
        <v>4</v>
      </c>
    </row>
    <row r="131" spans="1:28" ht="12.75">
      <c r="A131" s="9" t="s">
        <v>6</v>
      </c>
      <c r="B131" s="10">
        <v>1</v>
      </c>
      <c r="C131" s="11">
        <f>IF(B131=$B$2,1,0)</f>
        <v>0</v>
      </c>
      <c r="D131" s="10">
        <v>1</v>
      </c>
      <c r="E131" s="11">
        <f>IF(D131=$D$2,1,0)</f>
        <v>0</v>
      </c>
      <c r="F131" s="10">
        <v>1</v>
      </c>
      <c r="G131" s="11">
        <f>IF(F131=$F$2,1,0)</f>
        <v>0</v>
      </c>
      <c r="H131" s="10" t="s">
        <v>4</v>
      </c>
      <c r="I131" s="11">
        <f>IF(H131=$H$2,1,0)</f>
        <v>0</v>
      </c>
      <c r="J131" s="10">
        <v>2</v>
      </c>
      <c r="K131" s="11">
        <f>IF(J131=$J$2,1,0)</f>
        <v>0</v>
      </c>
      <c r="L131" s="10">
        <v>1</v>
      </c>
      <c r="M131" s="11">
        <f>IF(L131=$L$2,1,0)</f>
        <v>0</v>
      </c>
      <c r="N131" s="10" t="s">
        <v>4</v>
      </c>
      <c r="O131" s="11">
        <f>IF(N131=$N$2,1,0)</f>
        <v>0</v>
      </c>
      <c r="P131" s="10">
        <v>1</v>
      </c>
      <c r="Q131" s="11">
        <f>IF(P131=$P$2,1,0)</f>
        <v>1</v>
      </c>
      <c r="R131" s="10">
        <v>1</v>
      </c>
      <c r="S131" s="11">
        <f>IF(R131=$R$2,1,0)</f>
        <v>1</v>
      </c>
      <c r="T131" s="10">
        <v>2</v>
      </c>
      <c r="U131" s="11">
        <f>IF(T131=$T$2,1,0)</f>
        <v>0</v>
      </c>
      <c r="V131" s="10" t="s">
        <v>4</v>
      </c>
      <c r="W131" s="11">
        <f>IF(V131=$V$2,1,0)</f>
        <v>0</v>
      </c>
      <c r="X131" s="10">
        <v>2</v>
      </c>
      <c r="Y131" s="11">
        <f>IF(X131=$X$2,1,0)</f>
        <v>1</v>
      </c>
      <c r="Z131" s="10">
        <v>1</v>
      </c>
      <c r="AA131" s="11">
        <f>IF(Z131=$Z$2,1,0)</f>
        <v>1</v>
      </c>
      <c r="AB131" s="12">
        <f>C131+E131+G131+I131+K131+M131+O131+Q131+S131+U131+W131+Y131+AA131</f>
        <v>4</v>
      </c>
    </row>
    <row r="132" spans="1:28" ht="12.75">
      <c r="A132" s="3" t="s">
        <v>34</v>
      </c>
      <c r="B132" s="10">
        <v>1</v>
      </c>
      <c r="C132" s="11">
        <f>IF(B132=$B$2,1,0)</f>
        <v>0</v>
      </c>
      <c r="D132" s="10">
        <v>2</v>
      </c>
      <c r="E132" s="11">
        <f>IF(D132=$D$2,1,0)</f>
        <v>1</v>
      </c>
      <c r="F132" s="10" t="s">
        <v>4</v>
      </c>
      <c r="G132" s="11">
        <f>IF(F132=$F$2,1,0)</f>
        <v>0</v>
      </c>
      <c r="H132" s="10" t="s">
        <v>4</v>
      </c>
      <c r="I132" s="11">
        <f>IF(H132=$H$2,1,0)</f>
        <v>0</v>
      </c>
      <c r="J132" s="10">
        <v>2</v>
      </c>
      <c r="K132" s="11">
        <f>IF(J132=$J$2,1,0)</f>
        <v>0</v>
      </c>
      <c r="L132" s="10">
        <v>1</v>
      </c>
      <c r="M132" s="11">
        <f>IF(L132=$L$2,1,0)</f>
        <v>0</v>
      </c>
      <c r="N132" s="10">
        <v>2</v>
      </c>
      <c r="O132" s="11">
        <f>IF(N132=$N$2,1,0)</f>
        <v>1</v>
      </c>
      <c r="P132" s="10" t="s">
        <v>4</v>
      </c>
      <c r="Q132" s="11">
        <f>IF(P132=$P$2,1,0)</f>
        <v>0</v>
      </c>
      <c r="R132" s="10">
        <v>2</v>
      </c>
      <c r="S132" s="11">
        <f>IF(R132=$R$2,1,0)</f>
        <v>0</v>
      </c>
      <c r="T132" s="10">
        <v>1</v>
      </c>
      <c r="U132" s="11">
        <f>IF(T132=$T$2,1,0)</f>
        <v>1</v>
      </c>
      <c r="V132" s="10">
        <v>2</v>
      </c>
      <c r="W132" s="11">
        <f>IF(V132=$V$2,1,0)</f>
        <v>0</v>
      </c>
      <c r="X132" s="10" t="s">
        <v>4</v>
      </c>
      <c r="Y132" s="11">
        <f>IF(X132=$X$2,1,0)</f>
        <v>0</v>
      </c>
      <c r="Z132" s="10">
        <v>1</v>
      </c>
      <c r="AA132" s="11">
        <f>IF(Z132=$Z$2,1,0)</f>
        <v>1</v>
      </c>
      <c r="AB132" s="1">
        <f>C132+E132+G132+I132+K132+M132+O132+Q132+S132+U132+W132+Y132+AA132</f>
        <v>4</v>
      </c>
    </row>
    <row r="133" spans="1:28" ht="12.75">
      <c r="A133" s="3" t="s">
        <v>44</v>
      </c>
      <c r="B133" s="10">
        <v>1</v>
      </c>
      <c r="C133" s="11">
        <f>IF(B133=$B$2,1,0)</f>
        <v>0</v>
      </c>
      <c r="D133" s="10" t="s">
        <v>4</v>
      </c>
      <c r="E133" s="11">
        <f>IF(D133=$D$2,1,0)</f>
        <v>0</v>
      </c>
      <c r="F133" s="10">
        <v>1</v>
      </c>
      <c r="G133" s="11">
        <f>IF(F133=$F$2,1,0)</f>
        <v>0</v>
      </c>
      <c r="H133" s="10">
        <v>2</v>
      </c>
      <c r="I133" s="11">
        <f>IF(H133=$H$2,1,0)</f>
        <v>1</v>
      </c>
      <c r="J133" s="10">
        <v>1</v>
      </c>
      <c r="K133" s="11">
        <f>IF(J133=$J$2,1,0)</f>
        <v>1</v>
      </c>
      <c r="L133" s="10" t="s">
        <v>4</v>
      </c>
      <c r="M133" s="11">
        <f>IF(L133=$L$2,1,0)</f>
        <v>0</v>
      </c>
      <c r="N133" s="10" t="s">
        <v>4</v>
      </c>
      <c r="O133" s="11">
        <f>IF(N133=$N$2,1,0)</f>
        <v>0</v>
      </c>
      <c r="P133" s="10">
        <v>2</v>
      </c>
      <c r="Q133" s="11">
        <f>IF(P133=$P$2,1,0)</f>
        <v>0</v>
      </c>
      <c r="R133" s="10">
        <v>1</v>
      </c>
      <c r="S133" s="11">
        <f>IF(R133=$R$2,1,0)</f>
        <v>1</v>
      </c>
      <c r="T133" s="10">
        <v>2</v>
      </c>
      <c r="U133" s="11">
        <f>IF(T133=$T$2,1,0)</f>
        <v>0</v>
      </c>
      <c r="V133" s="10" t="s">
        <v>4</v>
      </c>
      <c r="W133" s="11">
        <f>IF(V133=$V$2,1,0)</f>
        <v>0</v>
      </c>
      <c r="X133" s="10">
        <v>1</v>
      </c>
      <c r="Y133" s="11">
        <f>IF(X133=$X$2,1,0)</f>
        <v>0</v>
      </c>
      <c r="Z133" s="10">
        <v>1</v>
      </c>
      <c r="AA133" s="11">
        <f>IF(Z133=$Z$2,1,0)</f>
        <v>1</v>
      </c>
      <c r="AB133" s="1">
        <f>C133+E133+G133+I133+K133+M133+O133+Q133+S133+U133+W133+Y133+AA133</f>
        <v>4</v>
      </c>
    </row>
    <row r="134" spans="1:28" ht="12.75">
      <c r="A134" s="3" t="s">
        <v>60</v>
      </c>
      <c r="B134" s="10">
        <v>2</v>
      </c>
      <c r="C134" s="11">
        <f>IF(B134=$B$2,1,0)</f>
        <v>1</v>
      </c>
      <c r="D134" s="10" t="s">
        <v>4</v>
      </c>
      <c r="E134" s="11">
        <f>IF(D134=$D$2,1,0)</f>
        <v>0</v>
      </c>
      <c r="F134" s="10">
        <v>1</v>
      </c>
      <c r="G134" s="11">
        <f>IF(F134=$F$2,1,0)</f>
        <v>0</v>
      </c>
      <c r="H134" s="10">
        <v>1</v>
      </c>
      <c r="I134" s="11">
        <f>IF(H134=$H$2,1,0)</f>
        <v>0</v>
      </c>
      <c r="J134" s="10" t="s">
        <v>4</v>
      </c>
      <c r="K134" s="11">
        <f>IF(J134=$J$2,1,0)</f>
        <v>0</v>
      </c>
      <c r="L134" s="10">
        <v>2</v>
      </c>
      <c r="M134" s="11">
        <f>IF(L134=$L$2,1,0)</f>
        <v>1</v>
      </c>
      <c r="N134" s="10">
        <v>1</v>
      </c>
      <c r="O134" s="11">
        <f>IF(N134=$N$2,1,0)</f>
        <v>0</v>
      </c>
      <c r="P134" s="10">
        <v>1</v>
      </c>
      <c r="Q134" s="11">
        <f>IF(P134=$P$2,1,0)</f>
        <v>1</v>
      </c>
      <c r="R134" s="10" t="s">
        <v>4</v>
      </c>
      <c r="S134" s="11">
        <f>IF(R134=$R$2,1,0)</f>
        <v>0</v>
      </c>
      <c r="T134" s="10">
        <v>2</v>
      </c>
      <c r="U134" s="11">
        <f>IF(T134=$T$2,1,0)</f>
        <v>0</v>
      </c>
      <c r="V134" s="10">
        <v>1</v>
      </c>
      <c r="W134" s="11">
        <f>IF(V134=$V$2,1,0)</f>
        <v>1</v>
      </c>
      <c r="X134" s="10" t="s">
        <v>4</v>
      </c>
      <c r="Y134" s="11">
        <f>IF(X134=$X$2,1,0)</f>
        <v>0</v>
      </c>
      <c r="Z134" s="10">
        <v>2</v>
      </c>
      <c r="AA134" s="11">
        <f>IF(Z134=$Z$2,1,0)</f>
        <v>0</v>
      </c>
      <c r="AB134" s="1">
        <f>C134+E134+G134+I134+K134+M134+O134+Q134+S134+U134+W134+Y134+AA134</f>
        <v>4</v>
      </c>
    </row>
    <row r="135" spans="1:28" ht="12.75">
      <c r="A135" s="3" t="s">
        <v>66</v>
      </c>
      <c r="B135" s="10">
        <v>2</v>
      </c>
      <c r="C135" s="11">
        <f>IF(B135=$B$2,1,0)</f>
        <v>1</v>
      </c>
      <c r="D135" s="10" t="s">
        <v>4</v>
      </c>
      <c r="E135" s="11">
        <f>IF(D135=$D$2,1,0)</f>
        <v>0</v>
      </c>
      <c r="F135" s="10">
        <v>1</v>
      </c>
      <c r="G135" s="11">
        <f>IF(F135=$F$2,1,0)</f>
        <v>0</v>
      </c>
      <c r="H135" s="10">
        <v>2</v>
      </c>
      <c r="I135" s="11">
        <f>IF(H135=$H$2,1,0)</f>
        <v>1</v>
      </c>
      <c r="J135" s="10" t="s">
        <v>4</v>
      </c>
      <c r="K135" s="11">
        <f>IF(J135=$J$2,1,0)</f>
        <v>0</v>
      </c>
      <c r="L135" s="10" t="s">
        <v>4</v>
      </c>
      <c r="M135" s="11">
        <f>IF(L135=$L$2,1,0)</f>
        <v>0</v>
      </c>
      <c r="N135" s="10">
        <v>1</v>
      </c>
      <c r="O135" s="11">
        <f>IF(N135=$N$2,1,0)</f>
        <v>0</v>
      </c>
      <c r="P135" s="10">
        <v>2</v>
      </c>
      <c r="Q135" s="11">
        <f>IF(P135=$P$2,1,0)</f>
        <v>0</v>
      </c>
      <c r="R135" s="10" t="s">
        <v>4</v>
      </c>
      <c r="S135" s="11">
        <f>IF(R135=$R$2,1,0)</f>
        <v>0</v>
      </c>
      <c r="T135" s="10">
        <v>1</v>
      </c>
      <c r="U135" s="11">
        <f>IF(T135=$T$2,1,0)</f>
        <v>1</v>
      </c>
      <c r="V135" s="10">
        <v>1</v>
      </c>
      <c r="W135" s="11">
        <f>IF(V135=$V$2,1,0)</f>
        <v>1</v>
      </c>
      <c r="X135" s="10">
        <v>1</v>
      </c>
      <c r="Y135" s="11">
        <f>IF(X135=$X$2,1,0)</f>
        <v>0</v>
      </c>
      <c r="Z135" s="10" t="s">
        <v>4</v>
      </c>
      <c r="AA135" s="11">
        <f>IF(Z135=$Z$2,1,0)</f>
        <v>0</v>
      </c>
      <c r="AB135" s="1">
        <f>C135+E135+G135+I135+K135+M135+O135+Q135+S135+U135+W135+Y135+AA135</f>
        <v>4</v>
      </c>
    </row>
    <row r="136" spans="1:28" ht="12.75">
      <c r="A136" s="3" t="s">
        <v>71</v>
      </c>
      <c r="B136" s="10">
        <v>2</v>
      </c>
      <c r="C136" s="11">
        <f>IF(B136=$B$2,1,0)</f>
        <v>1</v>
      </c>
      <c r="D136" s="10">
        <v>2</v>
      </c>
      <c r="E136" s="11">
        <f>IF(D136=$D$2,1,0)</f>
        <v>1</v>
      </c>
      <c r="F136" s="10" t="s">
        <v>4</v>
      </c>
      <c r="G136" s="11">
        <f>IF(F136=$F$2,1,0)</f>
        <v>0</v>
      </c>
      <c r="H136" s="10">
        <v>1</v>
      </c>
      <c r="I136" s="11">
        <f>IF(H136=$H$2,1,0)</f>
        <v>0</v>
      </c>
      <c r="J136" s="10" t="s">
        <v>4</v>
      </c>
      <c r="K136" s="11">
        <f>IF(J136=$J$2,1,0)</f>
        <v>0</v>
      </c>
      <c r="L136" s="10">
        <v>2</v>
      </c>
      <c r="M136" s="11">
        <f>IF(L136=$L$2,1,0)</f>
        <v>1</v>
      </c>
      <c r="N136" s="10">
        <v>1</v>
      </c>
      <c r="O136" s="11">
        <f>IF(N136=$N$2,1,0)</f>
        <v>0</v>
      </c>
      <c r="P136" s="10" t="s">
        <v>4</v>
      </c>
      <c r="Q136" s="11">
        <f>IF(P136=$P$2,1,0)</f>
        <v>0</v>
      </c>
      <c r="R136" s="10">
        <v>1</v>
      </c>
      <c r="S136" s="11">
        <f>IF(R136=$R$2,1,0)</f>
        <v>1</v>
      </c>
      <c r="T136" s="10">
        <v>2</v>
      </c>
      <c r="U136" s="11">
        <f>IF(T136=$T$2,1,0)</f>
        <v>0</v>
      </c>
      <c r="V136" s="10">
        <v>2</v>
      </c>
      <c r="W136" s="11">
        <f>IF(V136=$V$2,1,0)</f>
        <v>0</v>
      </c>
      <c r="X136" s="10" t="s">
        <v>4</v>
      </c>
      <c r="Y136" s="11">
        <f>IF(X136=$X$2,1,0)</f>
        <v>0</v>
      </c>
      <c r="Z136" s="10" t="s">
        <v>4</v>
      </c>
      <c r="AA136" s="11">
        <f>IF(Z136=$Z$2,1,0)</f>
        <v>0</v>
      </c>
      <c r="AB136" s="1">
        <f>C136+E136+G136+I136+K136+M136+O136+Q136+S136+U136+W136+Y136+AA136</f>
        <v>4</v>
      </c>
    </row>
    <row r="137" spans="1:28" ht="12.75">
      <c r="A137" s="3" t="s">
        <v>73</v>
      </c>
      <c r="B137" s="10">
        <v>2</v>
      </c>
      <c r="C137" s="11">
        <f>IF(B137=$B$2,1,0)</f>
        <v>1</v>
      </c>
      <c r="D137" s="10" t="s">
        <v>4</v>
      </c>
      <c r="E137" s="11">
        <f>IF(D137=$D$2,1,0)</f>
        <v>0</v>
      </c>
      <c r="F137" s="10">
        <v>1</v>
      </c>
      <c r="G137" s="11">
        <f>IF(F137=$F$2,1,0)</f>
        <v>0</v>
      </c>
      <c r="H137" s="10" t="s">
        <v>4</v>
      </c>
      <c r="I137" s="11">
        <f>IF(H137=$H$2,1,0)</f>
        <v>0</v>
      </c>
      <c r="J137" s="10">
        <v>1</v>
      </c>
      <c r="K137" s="11">
        <f>IF(J137=$J$2,1,0)</f>
        <v>1</v>
      </c>
      <c r="L137" s="10">
        <v>2</v>
      </c>
      <c r="M137" s="11">
        <f>IF(L137=$L$2,1,0)</f>
        <v>1</v>
      </c>
      <c r="N137" s="10">
        <v>1</v>
      </c>
      <c r="O137" s="11">
        <f>IF(N137=$N$2,1,0)</f>
        <v>0</v>
      </c>
      <c r="P137" s="10">
        <v>2</v>
      </c>
      <c r="Q137" s="11">
        <f>IF(P137=$P$2,1,0)</f>
        <v>0</v>
      </c>
      <c r="R137" s="10" t="s">
        <v>4</v>
      </c>
      <c r="S137" s="11">
        <f>IF(R137=$R$2,1,0)</f>
        <v>0</v>
      </c>
      <c r="T137" s="10" t="s">
        <v>4</v>
      </c>
      <c r="U137" s="11">
        <f>IF(T137=$T$2,1,0)</f>
        <v>0</v>
      </c>
      <c r="V137" s="10">
        <v>1</v>
      </c>
      <c r="W137" s="11">
        <f>IF(V137=$V$2,1,0)</f>
        <v>1</v>
      </c>
      <c r="X137" s="10">
        <v>1</v>
      </c>
      <c r="Y137" s="11">
        <f>IF(X137=$X$2,1,0)</f>
        <v>0</v>
      </c>
      <c r="Z137" s="10">
        <v>2</v>
      </c>
      <c r="AA137" s="11">
        <f>IF(Z137=$Z$2,1,0)</f>
        <v>0</v>
      </c>
      <c r="AB137" s="1">
        <f>C137+E137+G137+I137+K137+M137+O137+Q137+S137+U137+W137+Y137+AA137</f>
        <v>4</v>
      </c>
    </row>
    <row r="138" spans="1:28" ht="12.75">
      <c r="A138" s="3" t="s">
        <v>98</v>
      </c>
      <c r="B138" s="10">
        <v>2</v>
      </c>
      <c r="C138" s="11">
        <f>IF(B138=$B$2,1,0)</f>
        <v>1</v>
      </c>
      <c r="D138" s="10">
        <v>2</v>
      </c>
      <c r="E138" s="11">
        <f>IF(D138=$D$2,1,0)</f>
        <v>1</v>
      </c>
      <c r="F138" s="10" t="s">
        <v>4</v>
      </c>
      <c r="G138" s="11">
        <f>IF(F138=$F$2,1,0)</f>
        <v>0</v>
      </c>
      <c r="H138" s="10">
        <v>2</v>
      </c>
      <c r="I138" s="11">
        <f>IF(H138=$H$2,1,0)</f>
        <v>1</v>
      </c>
      <c r="J138" s="10" t="s">
        <v>4</v>
      </c>
      <c r="K138" s="11">
        <f>IF(J138=$J$2,1,0)</f>
        <v>0</v>
      </c>
      <c r="L138" s="10">
        <v>1</v>
      </c>
      <c r="M138" s="11">
        <f>IF(L138=$L$2,1,0)</f>
        <v>0</v>
      </c>
      <c r="N138" s="10">
        <v>1</v>
      </c>
      <c r="O138" s="11">
        <f>IF(N138=$N$2,1,0)</f>
        <v>0</v>
      </c>
      <c r="P138" s="10" t="s">
        <v>4</v>
      </c>
      <c r="Q138" s="11">
        <f>IF(P138=$P$2,1,0)</f>
        <v>0</v>
      </c>
      <c r="R138" s="10">
        <v>1</v>
      </c>
      <c r="S138" s="11">
        <f>IF(R138=$R$2,1,0)</f>
        <v>1</v>
      </c>
      <c r="T138" s="10" t="s">
        <v>4</v>
      </c>
      <c r="U138" s="11">
        <f>IF(T138=$T$2,1,0)</f>
        <v>0</v>
      </c>
      <c r="V138" s="10" t="s">
        <v>4</v>
      </c>
      <c r="W138" s="11">
        <f>IF(V138=$V$2,1,0)</f>
        <v>0</v>
      </c>
      <c r="X138" s="10">
        <v>1</v>
      </c>
      <c r="Y138" s="11">
        <f>IF(X138=$X$2,1,0)</f>
        <v>0</v>
      </c>
      <c r="Z138" s="10" t="s">
        <v>4</v>
      </c>
      <c r="AA138" s="11">
        <f>IF(Z138=$Z$2,1,0)</f>
        <v>0</v>
      </c>
      <c r="AB138" s="1">
        <f>C138+E138+G138+I138+K138+M138+O138+Q138+S138+U138+W138+Y138+AA138</f>
        <v>4</v>
      </c>
    </row>
    <row r="139" spans="1:28" ht="12.75">
      <c r="A139" s="3" t="s">
        <v>103</v>
      </c>
      <c r="B139" s="10">
        <v>2</v>
      </c>
      <c r="C139" s="11">
        <f>IF(B139=$B$2,1,0)</f>
        <v>1</v>
      </c>
      <c r="D139" s="10">
        <v>2</v>
      </c>
      <c r="E139" s="11">
        <f>IF(D139=$D$2,1,0)</f>
        <v>1</v>
      </c>
      <c r="F139" s="10" t="s">
        <v>4</v>
      </c>
      <c r="G139" s="11">
        <f>IF(F139=$F$2,1,0)</f>
        <v>0</v>
      </c>
      <c r="H139" s="10">
        <v>2</v>
      </c>
      <c r="I139" s="11">
        <f>IF(H139=$H$2,1,0)</f>
        <v>1</v>
      </c>
      <c r="J139" s="10" t="s">
        <v>4</v>
      </c>
      <c r="K139" s="11">
        <f>IF(J139=$J$2,1,0)</f>
        <v>0</v>
      </c>
      <c r="L139" s="10" t="s">
        <v>4</v>
      </c>
      <c r="M139" s="11">
        <f>IF(L139=$L$2,1,0)</f>
        <v>0</v>
      </c>
      <c r="N139" s="10">
        <v>1</v>
      </c>
      <c r="O139" s="11">
        <f>IF(N139=$N$2,1,0)</f>
        <v>0</v>
      </c>
      <c r="P139" s="10" t="s">
        <v>4</v>
      </c>
      <c r="Q139" s="11">
        <f>IF(P139=$P$2,1,0)</f>
        <v>0</v>
      </c>
      <c r="R139" s="10" t="s">
        <v>4</v>
      </c>
      <c r="S139" s="11">
        <f>IF(R139=$R$2,1,0)</f>
        <v>0</v>
      </c>
      <c r="T139" s="10">
        <v>2</v>
      </c>
      <c r="U139" s="11">
        <f>IF(T139=$T$2,1,0)</f>
        <v>0</v>
      </c>
      <c r="V139" s="10">
        <v>1</v>
      </c>
      <c r="W139" s="11">
        <f>IF(V139=$V$2,1,0)</f>
        <v>1</v>
      </c>
      <c r="X139" s="10">
        <v>1</v>
      </c>
      <c r="Y139" s="11">
        <f>IF(X139=$X$2,1,0)</f>
        <v>0</v>
      </c>
      <c r="Z139" s="10" t="s">
        <v>4</v>
      </c>
      <c r="AA139" s="11">
        <f>IF(Z139=$Z$2,1,0)</f>
        <v>0</v>
      </c>
      <c r="AB139" s="1">
        <f>C139+E139+G139+I139+K139+M139+O139+Q139+S139+U139+W139+Y139+AA139</f>
        <v>4</v>
      </c>
    </row>
    <row r="140" spans="1:28" ht="12.75">
      <c r="A140" s="3" t="s">
        <v>110</v>
      </c>
      <c r="B140" s="10" t="s">
        <v>4</v>
      </c>
      <c r="C140" s="11">
        <f>IF(B140=$B$2,1,0)</f>
        <v>0</v>
      </c>
      <c r="D140" s="10">
        <v>2</v>
      </c>
      <c r="E140" s="11">
        <f>IF(D140=$D$2,1,0)</f>
        <v>1</v>
      </c>
      <c r="F140" s="10">
        <v>2</v>
      </c>
      <c r="G140" s="11">
        <f>IF(F140=$F$2,1,0)</f>
        <v>1</v>
      </c>
      <c r="H140" s="10" t="s">
        <v>4</v>
      </c>
      <c r="I140" s="11">
        <f>IF(H140=$H$2,1,0)</f>
        <v>0</v>
      </c>
      <c r="J140" s="10">
        <v>1</v>
      </c>
      <c r="K140" s="11">
        <f>IF(J140=$J$2,1,0)</f>
        <v>1</v>
      </c>
      <c r="L140" s="10" t="s">
        <v>4</v>
      </c>
      <c r="M140" s="11">
        <f>IF(L140=$L$2,1,0)</f>
        <v>0</v>
      </c>
      <c r="N140" s="10">
        <v>1</v>
      </c>
      <c r="O140" s="11">
        <f>IF(N140=$N$2,1,0)</f>
        <v>0</v>
      </c>
      <c r="P140" s="10">
        <v>2</v>
      </c>
      <c r="Q140" s="11">
        <f>IF(P140=$P$2,1,0)</f>
        <v>0</v>
      </c>
      <c r="R140" s="10">
        <v>1</v>
      </c>
      <c r="S140" s="11">
        <f>IF(R140=$R$2,1,0)</f>
        <v>1</v>
      </c>
      <c r="T140" s="10" t="s">
        <v>4</v>
      </c>
      <c r="U140" s="11">
        <f>IF(T140=$T$2,1,0)</f>
        <v>0</v>
      </c>
      <c r="V140" s="10" t="s">
        <v>4</v>
      </c>
      <c r="W140" s="11">
        <f>IF(V140=$V$2,1,0)</f>
        <v>0</v>
      </c>
      <c r="X140" s="10">
        <v>1</v>
      </c>
      <c r="Y140" s="11">
        <f>IF(X140=$X$2,1,0)</f>
        <v>0</v>
      </c>
      <c r="Z140" s="10" t="s">
        <v>4</v>
      </c>
      <c r="AA140" s="11">
        <f>IF(Z140=$Z$2,1,0)</f>
        <v>0</v>
      </c>
      <c r="AB140" s="1">
        <f>C140+E140+G140+I140+K140+M140+O140+Q140+S140+U140+W140+Y140+AA140</f>
        <v>4</v>
      </c>
    </row>
    <row r="141" spans="1:28" ht="12.75">
      <c r="A141" s="3" t="s">
        <v>122</v>
      </c>
      <c r="B141" s="10" t="s">
        <v>4</v>
      </c>
      <c r="C141" s="11">
        <f>IF(B141=$B$2,1,0)</f>
        <v>0</v>
      </c>
      <c r="D141" s="10">
        <v>1</v>
      </c>
      <c r="E141" s="11">
        <f>IF(D141=$D$2,1,0)</f>
        <v>0</v>
      </c>
      <c r="F141" s="10">
        <v>1</v>
      </c>
      <c r="G141" s="11">
        <f>IF(F141=$F$2,1,0)</f>
        <v>0</v>
      </c>
      <c r="H141" s="10" t="s">
        <v>4</v>
      </c>
      <c r="I141" s="11">
        <f>IF(H141=$H$2,1,0)</f>
        <v>0</v>
      </c>
      <c r="J141" s="10">
        <v>2</v>
      </c>
      <c r="K141" s="11">
        <f>IF(J141=$J$2,1,0)</f>
        <v>0</v>
      </c>
      <c r="L141" s="10">
        <v>2</v>
      </c>
      <c r="M141" s="11">
        <f>IF(L141=$L$2,1,0)</f>
        <v>1</v>
      </c>
      <c r="N141" s="10">
        <v>1</v>
      </c>
      <c r="O141" s="11">
        <f>IF(N141=$N$2,1,0)</f>
        <v>0</v>
      </c>
      <c r="P141" s="10" t="s">
        <v>4</v>
      </c>
      <c r="Q141" s="11">
        <f>IF(P141=$P$2,1,0)</f>
        <v>0</v>
      </c>
      <c r="R141" s="10">
        <v>1</v>
      </c>
      <c r="S141" s="11">
        <f>IF(R141=$R$2,1,0)</f>
        <v>1</v>
      </c>
      <c r="T141" s="10" t="s">
        <v>4</v>
      </c>
      <c r="U141" s="11">
        <f>IF(T141=$T$2,1,0)</f>
        <v>0</v>
      </c>
      <c r="V141" s="10">
        <v>2</v>
      </c>
      <c r="W141" s="11">
        <f>IF(V141=$V$2,1,0)</f>
        <v>0</v>
      </c>
      <c r="X141" s="10">
        <v>2</v>
      </c>
      <c r="Y141" s="11">
        <f>IF(X141=$X$2,1,0)</f>
        <v>1</v>
      </c>
      <c r="Z141" s="10">
        <v>1</v>
      </c>
      <c r="AA141" s="11">
        <f>IF(Z141=$Z$2,1,0)</f>
        <v>1</v>
      </c>
      <c r="AB141" s="1">
        <f>C141+E141+G141+I141+K141+M141+O141+Q141+S141+U141+W141+Y141+AA141</f>
        <v>4</v>
      </c>
    </row>
    <row r="142" spans="1:28" ht="12.75">
      <c r="A142" s="3" t="s">
        <v>124</v>
      </c>
      <c r="B142" s="10">
        <v>2</v>
      </c>
      <c r="C142" s="11">
        <f>IF(B142=$B$2,1,0)</f>
        <v>1</v>
      </c>
      <c r="D142" s="10" t="s">
        <v>4</v>
      </c>
      <c r="E142" s="11">
        <f>IF(D142=$D$2,1,0)</f>
        <v>0</v>
      </c>
      <c r="F142" s="10">
        <v>1</v>
      </c>
      <c r="G142" s="11">
        <f>IF(F142=$F$2,1,0)</f>
        <v>0</v>
      </c>
      <c r="H142" s="10" t="s">
        <v>4</v>
      </c>
      <c r="I142" s="11">
        <f>IF(H142=$H$2,1,0)</f>
        <v>0</v>
      </c>
      <c r="J142" s="10">
        <v>1</v>
      </c>
      <c r="K142" s="11">
        <f>IF(J142=$J$2,1,0)</f>
        <v>1</v>
      </c>
      <c r="L142" s="10">
        <v>2</v>
      </c>
      <c r="M142" s="11">
        <f>IF(L142=$L$2,1,0)</f>
        <v>1</v>
      </c>
      <c r="N142" s="10" t="s">
        <v>4</v>
      </c>
      <c r="O142" s="11">
        <f>IF(N142=$N$2,1,0)</f>
        <v>0</v>
      </c>
      <c r="P142" s="10" t="s">
        <v>4</v>
      </c>
      <c r="Q142" s="11">
        <f>IF(P142=$P$2,1,0)</f>
        <v>0</v>
      </c>
      <c r="R142" s="10">
        <v>1</v>
      </c>
      <c r="S142" s="11">
        <f>IF(R142=$R$2,1,0)</f>
        <v>1</v>
      </c>
      <c r="T142" s="10" t="s">
        <v>4</v>
      </c>
      <c r="U142" s="11">
        <f>IF(T142=$T$2,1,0)</f>
        <v>0</v>
      </c>
      <c r="V142" s="10" t="s">
        <v>4</v>
      </c>
      <c r="W142" s="11">
        <f>IF(V142=$V$2,1,0)</f>
        <v>0</v>
      </c>
      <c r="X142" s="10">
        <v>1</v>
      </c>
      <c r="Y142" s="11">
        <f>IF(X142=$X$2,1,0)</f>
        <v>0</v>
      </c>
      <c r="Z142" s="10">
        <v>2</v>
      </c>
      <c r="AA142" s="11">
        <f>IF(Z142=$Z$2,1,0)</f>
        <v>0</v>
      </c>
      <c r="AB142" s="1">
        <f>C142+E142+G142+I142+K142+M142+O142+Q142+S142+U142+W142+Y142+AA142</f>
        <v>4</v>
      </c>
    </row>
    <row r="143" spans="1:28" ht="12.75">
      <c r="A143" s="3" t="s">
        <v>35</v>
      </c>
      <c r="B143" s="10">
        <v>1</v>
      </c>
      <c r="C143" s="11">
        <f>IF(B143=$B$2,1,0)</f>
        <v>0</v>
      </c>
      <c r="D143" s="10">
        <v>2</v>
      </c>
      <c r="E143" s="11">
        <f>IF(D143=$D$2,1,0)</f>
        <v>1</v>
      </c>
      <c r="F143" s="10">
        <v>1</v>
      </c>
      <c r="G143" s="11">
        <f>IF(F143=$F$2,1,0)</f>
        <v>0</v>
      </c>
      <c r="H143" s="10" t="s">
        <v>4</v>
      </c>
      <c r="I143" s="11">
        <f>IF(H143=$H$2,1,0)</f>
        <v>0</v>
      </c>
      <c r="J143" s="10">
        <v>2</v>
      </c>
      <c r="K143" s="11">
        <f>IF(J143=$J$2,1,0)</f>
        <v>0</v>
      </c>
      <c r="L143" s="10">
        <v>1</v>
      </c>
      <c r="M143" s="11">
        <f>IF(L143=$L$2,1,0)</f>
        <v>0</v>
      </c>
      <c r="N143" s="10">
        <v>2</v>
      </c>
      <c r="O143" s="11">
        <f>IF(N143=$N$2,1,0)</f>
        <v>1</v>
      </c>
      <c r="P143" s="10" t="s">
        <v>4</v>
      </c>
      <c r="Q143" s="11">
        <f>IF(P143=$P$2,1,0)</f>
        <v>0</v>
      </c>
      <c r="R143" s="10">
        <v>1</v>
      </c>
      <c r="S143" s="11">
        <f>IF(R143=$R$2,1,0)</f>
        <v>1</v>
      </c>
      <c r="T143" s="10">
        <v>2</v>
      </c>
      <c r="U143" s="11">
        <f>IF(T143=$T$2,1,0)</f>
        <v>0</v>
      </c>
      <c r="V143" s="10">
        <v>2</v>
      </c>
      <c r="W143" s="11">
        <f>IF(V143=$V$2,1,0)</f>
        <v>0</v>
      </c>
      <c r="X143" s="10">
        <v>1</v>
      </c>
      <c r="Y143" s="11">
        <f>IF(X143=$X$2,1,0)</f>
        <v>0</v>
      </c>
      <c r="Z143" s="10">
        <v>2</v>
      </c>
      <c r="AA143" s="11">
        <f>IF(Z143=$Z$2,1,0)</f>
        <v>0</v>
      </c>
      <c r="AB143" s="1">
        <f>C143+E143+G143+I143+K143+M143+O143+Q143+S143+U143+W143+Y143+AA143</f>
        <v>3</v>
      </c>
    </row>
    <row r="144" spans="1:28" ht="12.75">
      <c r="A144" s="3" t="s">
        <v>53</v>
      </c>
      <c r="B144" s="10">
        <v>1</v>
      </c>
      <c r="C144" s="11">
        <f>IF(B144=$B$2,1,0)</f>
        <v>0</v>
      </c>
      <c r="D144" s="10" t="s">
        <v>4</v>
      </c>
      <c r="E144" s="11">
        <f>IF(D144=$D$2,1,0)</f>
        <v>0</v>
      </c>
      <c r="F144" s="10">
        <v>1</v>
      </c>
      <c r="G144" s="11">
        <f>IF(F144=$F$2,1,0)</f>
        <v>0</v>
      </c>
      <c r="H144" s="10" t="s">
        <v>4</v>
      </c>
      <c r="I144" s="11">
        <f>IF(H144=$H$2,1,0)</f>
        <v>0</v>
      </c>
      <c r="J144" s="10" t="s">
        <v>4</v>
      </c>
      <c r="K144" s="11">
        <f>IF(J144=$J$2,1,0)</f>
        <v>0</v>
      </c>
      <c r="L144" s="10">
        <v>2</v>
      </c>
      <c r="M144" s="11">
        <f>IF(L144=$L$2,1,0)</f>
        <v>1</v>
      </c>
      <c r="N144" s="10">
        <v>1</v>
      </c>
      <c r="O144" s="11">
        <f>IF(N144=$N$2,1,0)</f>
        <v>0</v>
      </c>
      <c r="P144" s="10" t="s">
        <v>4</v>
      </c>
      <c r="Q144" s="11">
        <f>IF(P144=$P$2,1,0)</f>
        <v>0</v>
      </c>
      <c r="R144" s="10">
        <v>1</v>
      </c>
      <c r="S144" s="11">
        <f>IF(R144=$R$2,1,0)</f>
        <v>1</v>
      </c>
      <c r="T144" s="10">
        <v>2</v>
      </c>
      <c r="U144" s="11">
        <f>IF(T144=$T$2,1,0)</f>
        <v>0</v>
      </c>
      <c r="V144" s="10">
        <v>1</v>
      </c>
      <c r="W144" s="11">
        <f>IF(V144=$V$2,1,0)</f>
        <v>1</v>
      </c>
      <c r="X144" s="10">
        <v>1</v>
      </c>
      <c r="Y144" s="11">
        <f>IF(X144=$X$2,1,0)</f>
        <v>0</v>
      </c>
      <c r="Z144" s="10" t="s">
        <v>4</v>
      </c>
      <c r="AA144" s="11">
        <f>IF(Z144=$Z$2,1,0)</f>
        <v>0</v>
      </c>
      <c r="AB144" s="1">
        <f>C144+E144+G144+I144+K144+M144+O144+Q144+S144+U144+W144+Y144+AA144</f>
        <v>3</v>
      </c>
    </row>
    <row r="145" spans="1:28" ht="12.75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7"/>
    </row>
    <row r="146" spans="1:28" ht="12.75">
      <c r="A146" s="5" t="s">
        <v>3</v>
      </c>
      <c r="B146" s="13">
        <f>SUM(C4:C145)</f>
        <v>110</v>
      </c>
      <c r="C146" s="14"/>
      <c r="D146" s="13">
        <f>SUM(E4:E145)</f>
        <v>77</v>
      </c>
      <c r="E146" s="14"/>
      <c r="F146" s="13">
        <f>SUM(G4:G145)</f>
        <v>20</v>
      </c>
      <c r="G146" s="14"/>
      <c r="H146" s="13">
        <f>SUM(I4:I145)</f>
        <v>80</v>
      </c>
      <c r="I146" s="14"/>
      <c r="J146" s="13">
        <f>SUM(K4:K145)</f>
        <v>86</v>
      </c>
      <c r="K146" s="14"/>
      <c r="L146" s="13">
        <f>SUM(M4:M145)</f>
        <v>70</v>
      </c>
      <c r="M146" s="14"/>
      <c r="N146" s="13">
        <f>SUM(O4:O145)</f>
        <v>24</v>
      </c>
      <c r="O146" s="14"/>
      <c r="P146" s="13">
        <f>SUM(Q4:Q145)</f>
        <v>51</v>
      </c>
      <c r="Q146" s="14"/>
      <c r="R146" s="13">
        <f>SUM(S4:S145)</f>
        <v>91</v>
      </c>
      <c r="S146" s="14"/>
      <c r="T146" s="13">
        <f>SUM(U4:U145)</f>
        <v>30</v>
      </c>
      <c r="U146" s="14"/>
      <c r="V146" s="13">
        <f>SUM(W4:W145)</f>
        <v>108</v>
      </c>
      <c r="W146" s="14"/>
      <c r="X146" s="13">
        <f>SUM(Y4:Y145)</f>
        <v>78</v>
      </c>
      <c r="Y146" s="14"/>
      <c r="Z146" s="13">
        <f>SUM(AA4:AA145)</f>
        <v>104</v>
      </c>
      <c r="AA146" s="14"/>
      <c r="AB146" s="6"/>
    </row>
  </sheetData>
  <sheetProtection/>
  <mergeCells count="41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B146:C146"/>
    <mergeCell ref="D146:E146"/>
    <mergeCell ref="F146:G146"/>
    <mergeCell ref="H146:I146"/>
    <mergeCell ref="J146:K146"/>
    <mergeCell ref="L146:M146"/>
    <mergeCell ref="Z146:AA146"/>
    <mergeCell ref="A3:AB3"/>
    <mergeCell ref="A145:AB145"/>
    <mergeCell ref="N146:O146"/>
    <mergeCell ref="P146:Q146"/>
    <mergeCell ref="R146:S146"/>
    <mergeCell ref="T146:U146"/>
    <mergeCell ref="V146:W146"/>
    <mergeCell ref="X146:Y146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Neunkirchen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a64ecth</dc:creator>
  <cp:keywords/>
  <dc:description/>
  <cp:lastModifiedBy>Thomas Eckbauer</cp:lastModifiedBy>
  <cp:lastPrinted>2010-08-15T12:04:51Z</cp:lastPrinted>
  <dcterms:created xsi:type="dcterms:W3CDTF">2010-01-15T09:20:04Z</dcterms:created>
  <dcterms:modified xsi:type="dcterms:W3CDTF">2021-11-09T07:11:02Z</dcterms:modified>
  <cp:category/>
  <cp:version/>
  <cp:contentType/>
  <cp:contentStatus/>
</cp:coreProperties>
</file>